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IF COCULA\Downloads\TRANSPARENCIA\CARGA PENDIENTE AL PORTAL JULIO 2018\"/>
    </mc:Choice>
  </mc:AlternateContent>
  <bookViews>
    <workbookView xWindow="0" yWindow="0" windowWidth="20400" windowHeight="7755"/>
  </bookViews>
  <sheets>
    <sheet name="DIRECCION" sheetId="1" r:id="rId1"/>
    <sheet name="PRESIDENCIA" sheetId="2" r:id="rId2"/>
    <sheet name="RECEPCION" sheetId="3" r:id="rId3"/>
    <sheet name="ALIMENTARIA" sheetId="4" r:id="rId4"/>
    <sheet name="PSICOLOGIA" sheetId="5" r:id="rId5"/>
    <sheet name="UBR " sheetId="6" r:id="rId6"/>
    <sheet name="TRABAJO SOCIAL" sheetId="7" r:id="rId7"/>
    <sheet name="DESARROLLO COMUNITARIO" sheetId="9" r:id="rId8"/>
    <sheet name="JURIDICO" sheetId="8" r:id="rId9"/>
    <sheet name="UAVI" sheetId="11" r:id="rId10"/>
    <sheet name="BODEGA" sheetId="10" r:id="rId11"/>
    <sheet name="FICHAS TECNICAS DE VEHICULOS" sheetId="12" r:id="rId12"/>
  </sheets>
  <definedNames>
    <definedName name="_xlnm.Print_Area" localSheetId="3">ALIMENTARIA!$A$5:$G$27</definedName>
    <definedName name="_xlnm.Print_Area" localSheetId="10">BODEGA!$A$6:$E$25</definedName>
    <definedName name="_xlnm.Print_Area" localSheetId="0">DIRECCION!$A$1:$F$34</definedName>
    <definedName name="_xlnm.Print_Area" localSheetId="11">'FICHAS TECNICAS DE VEHICULOS'!$B$1:$C$141</definedName>
    <definedName name="_xlnm.Print_Area" localSheetId="1">PRESIDENCIA!$A$5:$G$36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<sst xmlns="http://schemas.openxmlformats.org/spreadsheetml/2006/main" count="1295" uniqueCount="300">
  <si>
    <t>Nombre del resguardante</t>
  </si>
  <si>
    <t>Descripción y/o características del bien</t>
  </si>
  <si>
    <t>Valor de adquisición</t>
  </si>
  <si>
    <t>3 Sillas de tela colo tinto</t>
  </si>
  <si>
    <t>DIRECCION</t>
  </si>
  <si>
    <t>BUENO</t>
  </si>
  <si>
    <t xml:space="preserve">Teléfono Inalambrico color Blanco marca VTECH </t>
  </si>
  <si>
    <t>1 CPU color negro</t>
  </si>
  <si>
    <t xml:space="preserve">1 Monitor marca AOC color beige </t>
  </si>
  <si>
    <t>1 Teclado color negro marca ACTECK</t>
  </si>
  <si>
    <t xml:space="preserve">1 Mouse color negro </t>
  </si>
  <si>
    <t>1 Par de bocinas color negro con azul vorago</t>
  </si>
  <si>
    <t>2 Portapapeles SABLÓN color negro</t>
  </si>
  <si>
    <t>1 Escritorio de triplay color café</t>
  </si>
  <si>
    <t>1 Archivero de metal cuatro cajones color gris</t>
  </si>
  <si>
    <t>NO LE FUNCIONA LA CERRADURA</t>
  </si>
  <si>
    <t>1 CPU marca DELL color negro</t>
  </si>
  <si>
    <t>1 Monitor marca DELL color negro</t>
  </si>
  <si>
    <t>1 Teclado marca RADOX color negro</t>
  </si>
  <si>
    <t>1 Mouse color negro y beige</t>
  </si>
  <si>
    <t>1 Portapapeles SABLÓN color azul</t>
  </si>
  <si>
    <t>1 Máquina de escribir marca OLYMPIA</t>
  </si>
  <si>
    <t>1 Archivero de metal ancho color negro</t>
  </si>
  <si>
    <t>1 Archivero de metal y madera color gris</t>
  </si>
  <si>
    <t>1 Ventilador de pedestal metalico</t>
  </si>
  <si>
    <t xml:space="preserve">Router CISCO color negro </t>
  </si>
  <si>
    <t>Protector de descarga APC color blanco</t>
  </si>
  <si>
    <t>Fuente de poder color nergo</t>
  </si>
  <si>
    <t>UPS color negro</t>
  </si>
  <si>
    <t>Conmutador marca STEREN color negro</t>
  </si>
  <si>
    <t xml:space="preserve">2 Mesas de madera </t>
  </si>
  <si>
    <t>Guillotina Pegaso color gris</t>
  </si>
  <si>
    <t>Celular nyx xyn305 rojo con negro</t>
  </si>
  <si>
    <t>Regimen Juridico</t>
  </si>
  <si>
    <t>Afectacion del bien</t>
  </si>
  <si>
    <t>Uso del bien</t>
  </si>
  <si>
    <t>ADMINISTRATIVO</t>
  </si>
  <si>
    <t>ATZIRI DEL CARMEN MORENO RIVERA</t>
  </si>
  <si>
    <t>PRESIDENCIA</t>
  </si>
  <si>
    <t>AZUCENA HARO ROSALES</t>
  </si>
  <si>
    <t xml:space="preserve">EN COMODATO </t>
  </si>
  <si>
    <t xml:space="preserve">1 CPU color Rojo metalico </t>
  </si>
  <si>
    <t xml:space="preserve">1 Monitor marca LG color negro </t>
  </si>
  <si>
    <t>1 Teclado color negro marca VARAGO</t>
  </si>
  <si>
    <t>1 Mouse color negro MARCA MT@</t>
  </si>
  <si>
    <t>1 Par de bocinas color negro con azul marca Genius</t>
  </si>
  <si>
    <t>REGULAR</t>
  </si>
  <si>
    <t>1 portapapeles de 2 piezas color gris plastividrio</t>
  </si>
  <si>
    <t>1 escritorio de madera color café con 2 cajones reparado chico con llave</t>
  </si>
  <si>
    <t>1 escritorio de madera con 2 cajones color café con llave</t>
  </si>
  <si>
    <t>1 bote de basura color blanco de 2 piezas</t>
  </si>
  <si>
    <t>1 ventilador de piso color blanco marca cyclone 3 velocidades</t>
  </si>
  <si>
    <t>1 archivero de 4 cajones color beig de metal con llave</t>
  </si>
  <si>
    <t>1 vitrina de vidrio y madera color azul bajito</t>
  </si>
  <si>
    <t>1 maquina de escribir color blanco con gris marca OLYMPA</t>
  </si>
  <si>
    <t>1 despachador de agua marca santorini prestado en comodato</t>
  </si>
  <si>
    <t>impresora multifuncional de tinta rellenable color negro marca EPSON prestada en comodato</t>
  </si>
  <si>
    <t>MA DE JESUS MEDINA ROSAS</t>
  </si>
  <si>
    <t>1 escritorio grande de 2 piezas con cajones con llave y segunda parte tipo gabinete, con espacio para teclado movible, color café de madera.</t>
  </si>
  <si>
    <t>1 ventilador de pedestal metalico, 3 velocidades, marca ZFAN Industry, color negro con negro con gris metalico.</t>
  </si>
  <si>
    <t>1 anaquel de madera color café obscuro con negro a los lados</t>
  </si>
  <si>
    <t>1 deposito de agua para garrafone  en comodato del santorini</t>
  </si>
  <si>
    <t>1 Bandera de Mexico, granse de pedestal metalico</t>
  </si>
  <si>
    <t>1 bote de basura de 2 piezas color blanco</t>
  </si>
  <si>
    <t xml:space="preserve">1 equipo de camara de vigilancia 4 camaras instaladas color negro, infrarrojos, con pantalla de control interno 4 divisiones y memoria de almacenamiento maraca STEREN </t>
  </si>
  <si>
    <t>1 monitor de computo marca VARGO color negro</t>
  </si>
  <si>
    <t>1 teclado color negro Marca TRUEBASIX</t>
  </si>
  <si>
    <t>1 CPU color negro Marca TRUEBASIX</t>
  </si>
  <si>
    <t>VIGILANCIA</t>
  </si>
  <si>
    <t>DEPOSITO OFICINA</t>
  </si>
  <si>
    <t>DESPACHADOR</t>
  </si>
  <si>
    <t>DEPOSITO BASURA</t>
  </si>
  <si>
    <t>Valor de adquisición aprox.</t>
  </si>
  <si>
    <t>1 mouse color negro desgastado marca LANIX de Laser.</t>
  </si>
  <si>
    <t>MALO</t>
  </si>
  <si>
    <t>EXCELENTE</t>
  </si>
  <si>
    <t>REGULA</t>
  </si>
  <si>
    <t>SI</t>
  </si>
  <si>
    <t>NO</t>
  </si>
  <si>
    <t>Marca: Ford Ranger 2012</t>
  </si>
  <si>
    <t>Placas: JS-06-039</t>
  </si>
  <si>
    <t>Estatus de refrendo: Pagado</t>
  </si>
  <si>
    <t>Num. Póliza de Seguro: 870000483 Vigente (Qualitas) 2019</t>
  </si>
  <si>
    <t>Kilometraje: 181514 KM</t>
  </si>
  <si>
    <t xml:space="preserve">Fecha de último servicio general: no se ha realizado el servicio </t>
  </si>
  <si>
    <t>Próxima de servicio general: por definir</t>
  </si>
  <si>
    <t>Lugar de resguardo: Instalaciones del Dif Cocula</t>
  </si>
  <si>
    <t>Fotografía del vehículo en comodato</t>
  </si>
  <si>
    <t>Vehículo propio o prestado en comodato: prestado en comodato por el  H. Ayuntamiento de Cocula, Jalisco.</t>
  </si>
  <si>
    <t xml:space="preserve"> - FICHA TECNICA DE VEHICULO -</t>
  </si>
  <si>
    <t>1-</t>
  </si>
  <si>
    <t>2-</t>
  </si>
  <si>
    <t>3-</t>
  </si>
  <si>
    <t>4-</t>
  </si>
  <si>
    <t>5-</t>
  </si>
  <si>
    <t>6-</t>
  </si>
  <si>
    <t xml:space="preserve">7 - </t>
  </si>
  <si>
    <t xml:space="preserve">8 - </t>
  </si>
  <si>
    <t xml:space="preserve">9 - </t>
  </si>
  <si>
    <t xml:space="preserve">10 - </t>
  </si>
  <si>
    <t>Marca: Ford Ranger 2015</t>
  </si>
  <si>
    <t>Placas: JR-91-260</t>
  </si>
  <si>
    <t>Num. Póliza de Seguro: Vencido</t>
  </si>
  <si>
    <t>Kilometraje: 50,610 KM</t>
  </si>
  <si>
    <t>Fecha de último servicio general: 21 de Mayo del 2018 (48,230)</t>
  </si>
  <si>
    <t>Próxima de servicio general: al cumplir 10,000 km más (58,230 km)</t>
  </si>
  <si>
    <t>Vehículo propio o prestado en comodato: en comodato por el Dif Jalisco</t>
  </si>
  <si>
    <t>Fotografía del vehículo en comodato:</t>
  </si>
  <si>
    <t>Marca: General Motors Luv</t>
  </si>
  <si>
    <t>Placas: JL-59-609</t>
  </si>
  <si>
    <t xml:space="preserve">Características: color blanco, 4 puertas, doble cabina, pick up, rotulado del Dif, condiciones regulares </t>
  </si>
  <si>
    <t>Fecha de último servicio general: no se ha realizado el servicio por el poco uso del vehículo</t>
  </si>
  <si>
    <t>Vehículo propio o prestado en comodato: en comodato del Dif Jalisco</t>
  </si>
  <si>
    <t>Marca: FIAT DUCATO 2011</t>
  </si>
  <si>
    <t>Placas: JH-23-476</t>
  </si>
  <si>
    <t>Características: Blanca, 4 puertas, buenas condiciones, Doble Cabina, pick up, transmision estandar</t>
  </si>
  <si>
    <t>Características: color blanco, 4 puertas, doble cabina, tipo pick up, rotulado del Dif Jalisco, transmision estandar.</t>
  </si>
  <si>
    <t>Características: color blanco, rotulado de Dif Jalisco, elevador para silla de ruedas en la puerta trasera, vidrios polarizados color negro, 2 puertas normales, 1 puerta corrediza en lado derecho, transmision estandar.</t>
  </si>
  <si>
    <t>CARLOS IGNACIO VALDEZ GUEVARA</t>
  </si>
  <si>
    <t>RECEPCION</t>
  </si>
  <si>
    <t xml:space="preserve">1 Telefono Inalambrico color blanco </t>
  </si>
  <si>
    <t xml:space="preserve">1 bote de basura color negro </t>
  </si>
  <si>
    <t>DEPOSITO DE BASURA</t>
  </si>
  <si>
    <t>SARA CASTILLO FLETES</t>
  </si>
  <si>
    <t>Escalera color gris con naranja marca CUPRUM</t>
  </si>
  <si>
    <t>24 Tarimas grandes de madera</t>
  </si>
  <si>
    <t>1 Monitor negro marca VORAGO</t>
  </si>
  <si>
    <t>1 Teclado marca ACTECK</t>
  </si>
  <si>
    <t>1 Mouse marca TRUEBASIX</t>
  </si>
  <si>
    <t>1 CPU ensamblado</t>
  </si>
  <si>
    <t>1 Escritorio de madera color negro</t>
  </si>
  <si>
    <t>1 Escritorio de cristal y madera</t>
  </si>
  <si>
    <t>1 Tarima chica de madera</t>
  </si>
  <si>
    <t xml:space="preserve">1 Diablito de carga color azul </t>
  </si>
  <si>
    <t>1 Ventilador color blanco</t>
  </si>
  <si>
    <t>1 Archivero metalico color gris</t>
  </si>
  <si>
    <t>1 Silla tapizada de tela roja</t>
  </si>
  <si>
    <t>1 Mesa de trabajo de madera</t>
  </si>
  <si>
    <t>1 Bascula Digital marca LUXURY</t>
  </si>
  <si>
    <t>1 Tallimetro marca SECA</t>
  </si>
  <si>
    <t>1Tallimetro marca ZAUDE</t>
  </si>
  <si>
    <t>1 Mochila color gris</t>
  </si>
  <si>
    <t>1 Martillo de metal y madera</t>
  </si>
  <si>
    <t>1 Router 8 puertos, color negro</t>
  </si>
  <si>
    <t>1 Bote de plástico color blanco para basura</t>
  </si>
  <si>
    <t>ALIMENTARIA</t>
  </si>
  <si>
    <t>NO FUNCIONA</t>
  </si>
  <si>
    <t>EN DESUSO</t>
  </si>
  <si>
    <t>DESCRIPCIÓN</t>
  </si>
  <si>
    <t>VALOR DEL BIEN</t>
  </si>
  <si>
    <t>RÉGIMEN JURÍDICO</t>
  </si>
  <si>
    <t>USO</t>
  </si>
  <si>
    <t>AFECTACIÓN DEL BIEN</t>
  </si>
  <si>
    <t>PSICOLOGIA</t>
  </si>
  <si>
    <t>BUENA CONDICIÓN</t>
  </si>
  <si>
    <t>NOMBRE DEL RESGUARDANTE</t>
  </si>
  <si>
    <t>SAMANTHA RODRIGUEZ ARCINIEGA</t>
  </si>
  <si>
    <t>2 SILLAS ESTATICAS COLOR NEGRO</t>
  </si>
  <si>
    <t>PSICOLOGIA EN UAVI</t>
  </si>
  <si>
    <t xml:space="preserve"> 1 LAPTOP MARCA DELL </t>
  </si>
  <si>
    <t>1 ESCRITORIO BLANCO</t>
  </si>
  <si>
    <t>1 SILLA GIRATORIA COLOR CAMEL</t>
  </si>
  <si>
    <t>1 PORTA PAPELES DE PLASTICO GRIS</t>
  </si>
  <si>
    <t xml:space="preserve">1 PROYECTOR EPSON </t>
  </si>
  <si>
    <t>1 SILLA ESTATICA NEGRA</t>
  </si>
  <si>
    <t>1 PORTA LAPICERAS NEGRO (CHICO)</t>
  </si>
  <si>
    <t xml:space="preserve">1 LIBRERO </t>
  </si>
  <si>
    <t xml:space="preserve">1 VENTILADOR DE BARRA GRIS </t>
  </si>
  <si>
    <t xml:space="preserve">1 SILLA ACOGINADA NEGRA </t>
  </si>
  <si>
    <t>1 VENTILADOR DE PEDESTAL</t>
  </si>
  <si>
    <t>1 BOTE DE BASURA</t>
  </si>
  <si>
    <t>1 ESCRITORIO DE MADERA SIN CAJON</t>
  </si>
  <si>
    <t>PAULINA GUADALUPE BEAS MEDINA</t>
  </si>
  <si>
    <t>PRICILA SERAFIN</t>
  </si>
  <si>
    <t>REHABILITACION</t>
  </si>
  <si>
    <t xml:space="preserve">3 CAMILLA DE EXPLORACION PARA TRATAMIENTO </t>
  </si>
  <si>
    <t xml:space="preserve">1 ELECTRO ESTIMULADOR </t>
  </si>
  <si>
    <t>1 EQUIPO DE ULTRASONIDO TERAPEUTICO</t>
  </si>
  <si>
    <t>UBR</t>
  </si>
  <si>
    <t xml:space="preserve">4 CARROS QUIRURGICOS </t>
  </si>
  <si>
    <t xml:space="preserve">1 COMPRESERO CHATTANOOGA </t>
  </si>
  <si>
    <t xml:space="preserve">1 CAMA KINGZIE </t>
  </si>
  <si>
    <t xml:space="preserve">1 MESA C/4 SILLAS INFANTIL </t>
  </si>
  <si>
    <t xml:space="preserve">2 JUGUETERO </t>
  </si>
  <si>
    <t xml:space="preserve">1 BARRAS PARALELAS </t>
  </si>
  <si>
    <t>1 PELOTA DE THERABAN 75CM</t>
  </si>
  <si>
    <t>1 PELOTA DE THERABAN 65CM</t>
  </si>
  <si>
    <t>1 PELOTA DE THERABAN 55CM</t>
  </si>
  <si>
    <t xml:space="preserve">1 PELOTA DE THERABAN 45CM </t>
  </si>
  <si>
    <t xml:space="preserve">3 JUEGO DE RODILLO DIFERENTE </t>
  </si>
  <si>
    <t xml:space="preserve">1 ESPEJO DE POSTURA </t>
  </si>
  <si>
    <t xml:space="preserve">1 ESCRITORIO </t>
  </si>
  <si>
    <t xml:space="preserve">2 MESA DE TRABAJO </t>
  </si>
  <si>
    <t>2 BURO</t>
  </si>
  <si>
    <t xml:space="preserve">1 MODULO DE RAMPA Y ESCALERA </t>
  </si>
  <si>
    <t xml:space="preserve">1 CAMA MATRIMONIAL </t>
  </si>
  <si>
    <t xml:space="preserve">1 ESCALERILLA DE DEDOS </t>
  </si>
  <si>
    <t xml:space="preserve">1 BICICLETA ESTATICA </t>
  </si>
  <si>
    <t xml:space="preserve">4 CUÑA RELLENA DE HULE ESPUMA </t>
  </si>
  <si>
    <t>2 PESA DE 4LS</t>
  </si>
  <si>
    <t xml:space="preserve">2 PESA DE 2LS </t>
  </si>
  <si>
    <t xml:space="preserve">1 PARAFINERO PARABATH </t>
  </si>
  <si>
    <t xml:space="preserve">3 TINAS </t>
  </si>
  <si>
    <t>2 MULETAS ORTOPEDICAS PARES</t>
  </si>
  <si>
    <t xml:space="preserve">1 EXTINTOR </t>
  </si>
  <si>
    <t xml:space="preserve">1 VENTILADOR </t>
  </si>
  <si>
    <t xml:space="preserve">1 LAMPARA DE CHICOTE P/ RAYOS INFRAROJOS </t>
  </si>
  <si>
    <t xml:space="preserve">1BARRA SUECAS </t>
  </si>
  <si>
    <t xml:space="preserve">30 BANCO ESCALERILLA DE DOS PELDAÑOS </t>
  </si>
  <si>
    <t xml:space="preserve">20 JUEGO DE PELOTAS </t>
  </si>
  <si>
    <t xml:space="preserve">APLICACIÓN DE TRATAMIENTO </t>
  </si>
  <si>
    <t xml:space="preserve">ANALGESIA </t>
  </si>
  <si>
    <t xml:space="preserve">DESINFLAMATORIO </t>
  </si>
  <si>
    <t xml:space="preserve">TRANSLADAR EQUIPO </t>
  </si>
  <si>
    <t xml:space="preserve">CALOR SUPERFICIAL </t>
  </si>
  <si>
    <t xml:space="preserve">TERAPIA PARA NIÑOS </t>
  </si>
  <si>
    <t xml:space="preserve">COLOCAMOS MATERIAL OCUPACIONAL </t>
  </si>
  <si>
    <t xml:space="preserve">MARCHAS </t>
  </si>
  <si>
    <t xml:space="preserve">EJERCICIOS </t>
  </si>
  <si>
    <t xml:space="preserve">CORREGIR MARCHA </t>
  </si>
  <si>
    <t xml:space="preserve">APOYO </t>
  </si>
  <si>
    <t xml:space="preserve">GUARDAR DOCUMENTOS </t>
  </si>
  <si>
    <t xml:space="preserve">PARA DESCANSO </t>
  </si>
  <si>
    <t>GUSRDAR DOCUMENTOS</t>
  </si>
  <si>
    <t xml:space="preserve">EJERCICIOS DE HOMBRO </t>
  </si>
  <si>
    <t xml:space="preserve">EJERCICIO </t>
  </si>
  <si>
    <t xml:space="preserve">ESTABILIDAD A CUELLO </t>
  </si>
  <si>
    <t>EJERCICIOS</t>
  </si>
  <si>
    <t xml:space="preserve">CALOR PROFUNDO </t>
  </si>
  <si>
    <t xml:space="preserve">TERAPIA OCUPACIONAL </t>
  </si>
  <si>
    <t xml:space="preserve">PARA INCENDIO </t>
  </si>
  <si>
    <t xml:space="preserve">PARA BUEN AMBIENTE </t>
  </si>
  <si>
    <t>ESCALAR</t>
  </si>
  <si>
    <t>DESARROLLO COMUNITARIO</t>
  </si>
  <si>
    <t>SARA GABRIELA NUÑO FLORES</t>
  </si>
  <si>
    <t>2 SILLAS DE BASE DE FIERRO CON FORRO DE TELA TINTO S /N</t>
  </si>
  <si>
    <t>1 ESCRITORIO DE FIERRO CON AGLOMERADO DE TRES CAJONES CON NUMERACION 329</t>
  </si>
  <si>
    <t>BODEGA</t>
  </si>
  <si>
    <t>JESSICA ANHEL MEZA ARREVALO  MARTHA ESTRADA GONZALEZ</t>
  </si>
  <si>
    <t>COMEDOR</t>
  </si>
  <si>
    <t>1 MICROHONDAS MARCA DAEWO COLOR NEGRO PLATO DE CRISTAL REMOVIBLE</t>
  </si>
  <si>
    <t>1 ESTUFA DE 2 PARILLAS ELECTRICA COLOR NEGRO MARCA BLACK AND DECKER</t>
  </si>
  <si>
    <t>1 ESCRITORIO DE METAL COLOR GRIS DETERIORADO CON 2 CAJONES SIN LLAVE</t>
  </si>
  <si>
    <t>24 CAJAS GRANDES SELLADAS CON CINTA CON DOCUEMNTACION DE DIFERENTES AREAS</t>
  </si>
  <si>
    <t>1 ESTANTE DE MADERA GRANDE, CON COMPARTIMENTOS</t>
  </si>
  <si>
    <t>1 ANAQUEL CON PUERTA DE METAL COLOR GRIS SIN LLAVE</t>
  </si>
  <si>
    <t>1 ANAQUEL SIN PUERTA DE METAL COLOR BEIGE SIN LLAVE</t>
  </si>
  <si>
    <t xml:space="preserve">1  ANAQUEL DE MADERA </t>
  </si>
  <si>
    <t>1 CAJONERA DE MADERA CON 1 CAJON SIN LLAVE COLOR BLANCO CON RAYAS AZUL</t>
  </si>
  <si>
    <t>1 PAR DE PROTESIS PARA ADULTO</t>
  </si>
  <si>
    <t>1 SILLA DE RUEDAS DESCOMPUESTA COLOR NEGRA</t>
  </si>
  <si>
    <t>1 TINA DE METAL GRANDE COLOR GRIS</t>
  </si>
  <si>
    <t>1 ASADON PARA TRABAJO DE METAL Y CABO MADERA</t>
  </si>
  <si>
    <t>2 PICOS TALACHES PARA TRABAJO DE METAL</t>
  </si>
  <si>
    <t>1 LOOKER COLOR GRIS</t>
  </si>
  <si>
    <t>1 LAVAMANOS COLOR BLANCO</t>
  </si>
  <si>
    <t>BENO</t>
  </si>
  <si>
    <t>2 PARES DE ZAPATO CON FIERRO ESPECIALPARA ENDEREZAR LAS PIERNAS PARA NIÑOS</t>
  </si>
  <si>
    <t xml:space="preserve">3 BUTACAS ESCOLARES DE METAL </t>
  </si>
  <si>
    <t>2 BUTACAS ESCOLARES DE MADERA</t>
  </si>
  <si>
    <t>TRABAJO</t>
  </si>
  <si>
    <t>BAÑOS</t>
  </si>
  <si>
    <t>1 ARCHIVERO NEGRO SIN LLAVE</t>
  </si>
  <si>
    <t>1 Ecritorio de madera color café con negro, con tapa de cajon principal quebrada sin llave y bordes despegados.</t>
  </si>
  <si>
    <t>TRABAJO SOCIAL EN UAVI</t>
  </si>
  <si>
    <t>DASIY JOSSELIN NARANJO ORNELAS</t>
  </si>
  <si>
    <t>7 SILLA ESTATICA COLOR NEGRO</t>
  </si>
  <si>
    <t>1 EQUIPO DE COMPUTADORA HP BLANCA PANTALLA, TECLADO Y MOUSE</t>
  </si>
  <si>
    <t>1 ESCRITORIO BLANCO GRANDE DE CRISTAL CON MADERA</t>
  </si>
  <si>
    <t xml:space="preserve">1 MESA CIRCULAR </t>
  </si>
  <si>
    <t>1 ARCHIVERO BLANCO</t>
  </si>
  <si>
    <t>1 ARCHIVERO VERDE</t>
  </si>
  <si>
    <t>1 VENTILADOR BLANCO</t>
  </si>
  <si>
    <t>EN COMODATO</t>
  </si>
  <si>
    <t>CÓMODATO POR CEPAVI</t>
  </si>
  <si>
    <t>CÓMODATO POR CEPAVI ( 1 SILLA SE ENCUENTRA EN DIRECCIÓN)</t>
  </si>
  <si>
    <t>2 Sillas de tela colo tinto</t>
  </si>
  <si>
    <t xml:space="preserve">2 sillas tapizadas color tinto </t>
  </si>
  <si>
    <t xml:space="preserve">3 SILLAS COLOR TINTO TAPIZADO </t>
  </si>
  <si>
    <t>Num. Póliza de Seguro: 8700004989, QUALITAS VENCE 24/10/2018</t>
  </si>
  <si>
    <t>Num. Póliza de Seguro: 8700004988 QUALITAS VENCE 24/10/2018</t>
  </si>
  <si>
    <t>THALIA TRUJILLO IBARRA</t>
  </si>
  <si>
    <t>1 Escritorio Blanco Grande</t>
  </si>
  <si>
    <t>1 Silla giratoria color camel</t>
  </si>
  <si>
    <t>1 Portapapeles de plastico color gris</t>
  </si>
  <si>
    <t xml:space="preserve">1 Computadora HP Desktop pavillon AI024-R007 </t>
  </si>
  <si>
    <t>1 Impresora multifiuncional HP JETPRO 8720</t>
  </si>
  <si>
    <t>2 Sillas sinteticas color negro para la espera</t>
  </si>
  <si>
    <t>ventilador de torre ionizador b/g</t>
  </si>
  <si>
    <t>1 Loker</t>
  </si>
  <si>
    <t>1 Porta lapicero Negro (chico)</t>
  </si>
  <si>
    <t>1 Cuadro de paisaje</t>
  </si>
  <si>
    <t>5 Cuadros relativos a violencia</t>
  </si>
  <si>
    <t>1 Mesa de madera</t>
  </si>
  <si>
    <t>1 Revistero</t>
  </si>
  <si>
    <t>1 No break kokoblenz 1500VA</t>
  </si>
  <si>
    <t>JURIDICO Y UAVI</t>
  </si>
  <si>
    <t>CEPAVI</t>
  </si>
  <si>
    <t>ESTAN EN COMODATO</t>
  </si>
  <si>
    <t>1 CAFETERA DE Alumino y color negro modelo eurocaf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</si>
</sst>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;[Red]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name val="Arial"/>
      <family val="2"/>
    </font>
    <font>
      <sz val="11"/>
      <color theme="1"/>
      <name val="Albertus Medium"/>
      <family val="2"/>
    </font>
    <font>
      <sz val="11"/>
      <color theme="1"/>
      <name val="Arial"/>
      <family val="2"/>
    </font>
    <font>
      <sz val="18"/>
      <color theme="1"/>
      <name val="Antique Olive Compact"/>
      <family val="2"/>
    </font>
    <font>
      <sz val="14"/>
      <color theme="1"/>
      <name val="Bookman Old Style"/>
      <family val="1"/>
    </font>
    <font>
      <sz val="18"/>
      <color theme="1"/>
      <name val="Chicago"/>
      <family val="2"/>
    </font>
    <font>
      <sz val="11"/>
      <color indexed="8"/>
      <name val="Arial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Albertus Medium"/>
      <family val="2"/>
    </font>
    <font>
      <sz val="11"/>
      <color rgb="FF000000"/>
      <name val="Arial"/>
      <family val="2"/>
    </font>
    <font>
      <b/>
      <sz val="10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0" fillId="8" borderId="9" applyNumberFormat="0" applyAlignment="0" applyProtection="0"/>
  </cellStyleXfs>
  <cellXfs count="129">
    <xf numFmtId="0" fontId="0" fillId="0" borderId="0" xfId="0"/>
    <xf numFmtId="49" fontId="0" fillId="2" borderId="4" xfId="0" applyNumberFormat="1" applyFill="1" applyBorder="1" applyAlignment="1">
      <alignment horizontal="center" vertical="top" wrapText="1"/>
    </xf>
    <xf numFmtId="0" fontId="0" fillId="0" borderId="6" xfId="0" applyBorder="1"/>
    <xf numFmtId="0" fontId="2" fillId="2" borderId="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wrapText="1"/>
    </xf>
    <xf numFmtId="0" fontId="0" fillId="0" borderId="6" xfId="0" applyFont="1" applyBorder="1" applyAlignment="1">
      <alignment horizontal="center" vertical="center"/>
    </xf>
    <xf numFmtId="0" fontId="3" fillId="0" borderId="6" xfId="0" applyFont="1" applyFill="1" applyBorder="1"/>
    <xf numFmtId="0" fontId="3" fillId="0" borderId="6" xfId="0" applyFont="1" applyFill="1" applyBorder="1" applyAlignment="1" applyProtection="1">
      <alignment wrapText="1"/>
    </xf>
    <xf numFmtId="0" fontId="0" fillId="0" borderId="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2" borderId="4" xfId="0" applyNumberFormat="1" applyFill="1" applyBorder="1" applyAlignment="1">
      <alignment horizontal="left" vertical="top" wrapText="1"/>
    </xf>
    <xf numFmtId="164" fontId="0" fillId="0" borderId="6" xfId="0" applyNumberFormat="1" applyFont="1" applyFill="1" applyBorder="1" applyAlignment="1" applyProtection="1">
      <alignment horizontal="left" wrapText="1"/>
    </xf>
    <xf numFmtId="0" fontId="0" fillId="0" borderId="0" xfId="0" applyAlignment="1">
      <alignment horizontal="left"/>
    </xf>
    <xf numFmtId="0" fontId="5" fillId="0" borderId="6" xfId="0" applyFont="1" applyBorder="1" applyAlignment="1">
      <alignment horizontal="center" vertical="center" wrapText="1"/>
    </xf>
    <xf numFmtId="0" fontId="0" fillId="3" borderId="0" xfId="0" applyFill="1"/>
    <xf numFmtId="0" fontId="3" fillId="0" borderId="3" xfId="0" applyFont="1" applyFill="1" applyBorder="1" applyAlignment="1">
      <alignment wrapText="1"/>
    </xf>
    <xf numFmtId="0" fontId="3" fillId="3" borderId="0" xfId="0" applyFont="1" applyFill="1" applyBorder="1" applyAlignment="1">
      <alignment wrapText="1"/>
    </xf>
    <xf numFmtId="0" fontId="0" fillId="3" borderId="0" xfId="0" applyFill="1" applyBorder="1"/>
    <xf numFmtId="0" fontId="5" fillId="0" borderId="6" xfId="0" applyFont="1" applyBorder="1"/>
    <xf numFmtId="0" fontId="5" fillId="0" borderId="0" xfId="0" applyFont="1"/>
    <xf numFmtId="0" fontId="5" fillId="0" borderId="3" xfId="0" applyFont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44" fontId="5" fillId="0" borderId="6" xfId="1" applyFont="1" applyBorder="1" applyAlignment="1">
      <alignment horizontal="left" vertical="center"/>
    </xf>
    <xf numFmtId="44" fontId="5" fillId="0" borderId="6" xfId="1" applyFont="1" applyFill="1" applyBorder="1" applyAlignment="1" applyProtection="1">
      <alignment horizontal="left" vertical="center" wrapText="1"/>
    </xf>
    <xf numFmtId="44" fontId="5" fillId="0" borderId="3" xfId="1" applyFont="1" applyFill="1" applyBorder="1" applyAlignment="1" applyProtection="1">
      <alignment horizontal="left" vertical="center" wrapText="1"/>
    </xf>
    <xf numFmtId="44" fontId="5" fillId="3" borderId="0" xfId="1" applyFont="1" applyFill="1" applyBorder="1" applyAlignment="1" applyProtection="1">
      <alignment horizontal="left" vertical="center" wrapText="1"/>
    </xf>
    <xf numFmtId="44" fontId="5" fillId="3" borderId="0" xfId="1" applyFont="1" applyFill="1" applyAlignment="1">
      <alignment vertical="center"/>
    </xf>
    <xf numFmtId="44" fontId="5" fillId="0" borderId="0" xfId="1" applyFont="1" applyAlignment="1">
      <alignment vertical="center"/>
    </xf>
    <xf numFmtId="0" fontId="0" fillId="4" borderId="0" xfId="0" applyFill="1" applyBorder="1"/>
    <xf numFmtId="0" fontId="5" fillId="0" borderId="7" xfId="0" applyFont="1" applyBorder="1" applyAlignment="1">
      <alignment horizontal="center" vertical="center" wrapText="1"/>
    </xf>
    <xf numFmtId="0" fontId="0" fillId="0" borderId="8" xfId="0" applyBorder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0" fontId="0" fillId="5" borderId="0" xfId="0" applyFill="1" applyBorder="1" applyAlignment="1">
      <alignment horizontal="center" vertical="center"/>
    </xf>
    <xf numFmtId="0" fontId="0" fillId="5" borderId="0" xfId="0" applyFill="1" applyBorder="1"/>
    <xf numFmtId="0" fontId="8" fillId="0" borderId="0" xfId="0" applyFont="1" applyAlignment="1">
      <alignment horizontal="left" vertical="center" indent="5"/>
    </xf>
    <xf numFmtId="0" fontId="3" fillId="0" borderId="6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 wrapText="1"/>
    </xf>
    <xf numFmtId="44" fontId="2" fillId="6" borderId="3" xfId="1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44" fontId="2" fillId="7" borderId="3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9" fillId="0" borderId="6" xfId="0" applyFont="1" applyFill="1" applyBorder="1" applyAlignment="1" applyProtection="1">
      <alignment wrapText="1"/>
    </xf>
    <xf numFmtId="0" fontId="5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4" fontId="9" fillId="0" borderId="6" xfId="1" applyFont="1" applyFill="1" applyBorder="1" applyAlignment="1" applyProtection="1">
      <alignment wrapText="1"/>
    </xf>
    <xf numFmtId="44" fontId="5" fillId="0" borderId="0" xfId="1" applyFont="1"/>
    <xf numFmtId="0" fontId="0" fillId="9" borderId="0" xfId="0" applyFill="1"/>
    <xf numFmtId="44" fontId="5" fillId="0" borderId="6" xfId="1" applyFont="1" applyBorder="1"/>
    <xf numFmtId="0" fontId="5" fillId="0" borderId="6" xfId="0" applyFont="1" applyBorder="1" applyAlignment="1">
      <alignment wrapText="1"/>
    </xf>
    <xf numFmtId="0" fontId="0" fillId="4" borderId="0" xfId="0" applyFill="1"/>
    <xf numFmtId="0" fontId="5" fillId="0" borderId="7" xfId="0" applyFont="1" applyBorder="1"/>
    <xf numFmtId="0" fontId="12" fillId="0" borderId="6" xfId="0" applyFont="1" applyBorder="1" applyAlignment="1">
      <alignment vertical="center"/>
    </xf>
    <xf numFmtId="44" fontId="12" fillId="0" borderId="6" xfId="1" applyFont="1" applyBorder="1" applyAlignment="1">
      <alignment horizontal="right" vertic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12" fillId="0" borderId="6" xfId="0" applyFont="1" applyBorder="1" applyAlignment="1">
      <alignment horizontal="left" vertical="center"/>
    </xf>
    <xf numFmtId="44" fontId="12" fillId="0" borderId="6" xfId="1" applyFont="1" applyBorder="1" applyAlignment="1">
      <alignment horizontal="left" vertical="center"/>
    </xf>
    <xf numFmtId="0" fontId="5" fillId="0" borderId="8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4" borderId="7" xfId="0" applyFont="1" applyFill="1" applyBorder="1" applyAlignment="1">
      <alignment horizontal="left"/>
    </xf>
    <xf numFmtId="0" fontId="12" fillId="4" borderId="6" xfId="0" applyFont="1" applyFill="1" applyBorder="1" applyAlignment="1">
      <alignment horizontal="left" vertical="center"/>
    </xf>
    <xf numFmtId="0" fontId="5" fillId="4" borderId="8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/>
    </xf>
    <xf numFmtId="0" fontId="9" fillId="0" borderId="6" xfId="0" applyFont="1" applyFill="1" applyBorder="1" applyAlignment="1" applyProtection="1">
      <alignment vertic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0" fillId="0" borderId="0" xfId="0" applyAlignment="1"/>
    <xf numFmtId="0" fontId="5" fillId="0" borderId="1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5" fillId="0" borderId="6" xfId="0" applyFon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2" fillId="10" borderId="3" xfId="0" applyFont="1" applyFill="1" applyBorder="1" applyAlignment="1">
      <alignment horizontal="center" vertical="center" wrapText="1"/>
    </xf>
    <xf numFmtId="44" fontId="2" fillId="10" borderId="3" xfId="1" applyFont="1" applyFill="1" applyBorder="1" applyAlignment="1">
      <alignment horizontal="center" vertical="center" wrapText="1"/>
    </xf>
    <xf numFmtId="44" fontId="5" fillId="0" borderId="0" xfId="1" applyFont="1" applyBorder="1"/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44" fontId="5" fillId="0" borderId="6" xfId="1" applyFont="1" applyBorder="1" applyAlignment="1">
      <alignment vertical="center"/>
    </xf>
    <xf numFmtId="0" fontId="2" fillId="12" borderId="3" xfId="0" applyFont="1" applyFill="1" applyBorder="1" applyAlignment="1">
      <alignment horizontal="center" vertical="center" wrapText="1"/>
    </xf>
    <xf numFmtId="44" fontId="2" fillId="12" borderId="3" xfId="1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44" fontId="2" fillId="11" borderId="3" xfId="1" applyFont="1" applyFill="1" applyBorder="1" applyAlignment="1">
      <alignment horizontal="center" vertical="center" wrapText="1"/>
    </xf>
    <xf numFmtId="44" fontId="12" fillId="0" borderId="0" xfId="1" applyFont="1" applyBorder="1" applyAlignment="1">
      <alignment horizontal="right" vertical="center"/>
    </xf>
    <xf numFmtId="0" fontId="7" fillId="0" borderId="0" xfId="0" applyFont="1" applyAlignment="1">
      <alignment horizontal="justify"/>
    </xf>
    <xf numFmtId="0" fontId="4" fillId="0" borderId="0" xfId="0" applyFont="1" applyAlignment="1">
      <alignment horizontal="center"/>
    </xf>
    <xf numFmtId="0" fontId="3" fillId="0" borderId="8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left"/>
    </xf>
    <xf numFmtId="44" fontId="12" fillId="0" borderId="6" xfId="1" applyFont="1" applyBorder="1" applyAlignment="1">
      <alignment horizontal="left"/>
    </xf>
    <xf numFmtId="0" fontId="12" fillId="4" borderId="6" xfId="0" applyFont="1" applyFill="1" applyBorder="1" applyAlignment="1">
      <alignment horizontal="left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1" fillId="13" borderId="10" xfId="2" applyFont="1" applyFill="1" applyBorder="1" applyAlignment="1">
      <alignment horizontal="center" vertical="center"/>
    </xf>
    <xf numFmtId="0" fontId="11" fillId="13" borderId="10" xfId="2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44" fontId="2" fillId="14" borderId="3" xfId="1" applyFont="1" applyFill="1" applyBorder="1" applyAlignment="1">
      <alignment horizontal="center" vertical="center" wrapText="1"/>
    </xf>
    <xf numFmtId="0" fontId="11" fillId="10" borderId="10" xfId="2" applyFont="1" applyFill="1" applyBorder="1" applyAlignment="1">
      <alignment horizontal="center" vertical="center"/>
    </xf>
    <xf numFmtId="0" fontId="11" fillId="10" borderId="10" xfId="2" applyFont="1" applyFill="1" applyBorder="1" applyAlignment="1">
      <alignment horizontal="center" vertical="center" wrapText="1"/>
    </xf>
    <xf numFmtId="0" fontId="11" fillId="15" borderId="10" xfId="2" applyFont="1" applyFill="1" applyBorder="1" applyAlignment="1">
      <alignment horizontal="center" vertical="center"/>
    </xf>
    <xf numFmtId="0" fontId="11" fillId="15" borderId="10" xfId="2" applyFont="1" applyFill="1" applyBorder="1" applyAlignment="1">
      <alignment horizontal="center" vertical="center" wrapText="1"/>
    </xf>
    <xf numFmtId="0" fontId="13" fillId="16" borderId="3" xfId="0" applyFont="1" applyFill="1" applyBorder="1" applyAlignment="1">
      <alignment horizontal="center" vertical="center" wrapText="1"/>
    </xf>
    <xf numFmtId="44" fontId="13" fillId="16" borderId="3" xfId="1" applyFont="1" applyFill="1" applyBorder="1" applyAlignment="1">
      <alignment horizontal="center" vertical="center" wrapText="1"/>
    </xf>
    <xf numFmtId="0" fontId="13" fillId="17" borderId="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left"/>
    </xf>
  </cellXfs>
  <cellStyles count="3">
    <cellStyle name="Celda de comprobación" xfId="2" builtinId="23"/>
    <cellStyle name="Moneda" xfId="1" builtinId="4"/>
    <cellStyle name="Normal" xfId="0" builtinId="0"/>
  </cellStyles>
  <dxfs count="4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1228724</xdr:colOff>
      <xdr:row>0</xdr:row>
      <xdr:rowOff>95250</xdr:rowOff>
    </xdr:from>
    <xdr:ext cx="6010275" cy="337721"/>
    <xdr:sp macro="" textlink="">
      <xdr:nvSpPr>
        <xdr:cNvPr id="2" name="CuadroTexto 1"/>
        <xdr:cNvSpPr txBox="1"/>
      </xdr:nvSpPr>
      <xdr:spPr>
        <a:xfrm>
          <a:off x="3571874" y="95250"/>
          <a:ext cx="6010275" cy="337721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600">
              <a:latin typeface="Albertus MT" panose="020E0602030304020304" pitchFamily="34" charset="0"/>
            </a:rPr>
            <a:t> - INVENTARIO POR AREAS, DIF COCULA 2018 - </a:t>
          </a:r>
        </a:p>
      </xdr:txBody>
    </xdr:sp>
    <xdr:clientData/>
  </xdr:oneCellAnchor>
  <xdr:oneCellAnchor>
    <xdr:from>
      <xdr:col>1</xdr:col>
      <xdr:colOff>2962275</xdr:colOff>
      <xdr:row>2</xdr:row>
      <xdr:rowOff>123825</xdr:rowOff>
    </xdr:from>
    <xdr:ext cx="2181225" cy="337721"/>
    <xdr:sp macro="" textlink="">
      <xdr:nvSpPr>
        <xdr:cNvPr id="3" name="CuadroTexto 2"/>
        <xdr:cNvSpPr txBox="1"/>
      </xdr:nvSpPr>
      <xdr:spPr>
        <a:xfrm>
          <a:off x="5305425" y="504825"/>
          <a:ext cx="2181225" cy="337721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600">
              <a:latin typeface="Albertus MT" panose="020E0602030304020304" pitchFamily="34" charset="0"/>
            </a:rPr>
            <a:t> DIRECCION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2657475</xdr:colOff>
      <xdr:row>2</xdr:row>
      <xdr:rowOff>123825</xdr:rowOff>
    </xdr:from>
    <xdr:ext cx="2590800" cy="399020"/>
    <xdr:sp macro="" textlink="">
      <xdr:nvSpPr>
        <xdr:cNvPr id="2" name="CuadroTexto 1"/>
        <xdr:cNvSpPr txBox="1"/>
      </xdr:nvSpPr>
      <xdr:spPr>
        <a:xfrm>
          <a:off x="5276850" y="504825"/>
          <a:ext cx="2590800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UAVI</a:t>
          </a:r>
        </a:p>
      </xdr:txBody>
    </xdr:sp>
    <xdr:clientData/>
  </xdr:oneCellAnchor>
  <xdr:twoCellAnchor>
    <xdr:from>
      <xdr:col>0</xdr:col>
      <xdr:colOff>352425</xdr:colOff>
      <xdr:row>1</xdr:row>
      <xdr:rowOff>57149</xdr:rowOff>
    </xdr:from>
    <xdr:to>
      <xdr:col>1</xdr:col>
      <xdr:colOff>714375</xdr:colOff>
      <xdr:row>4</xdr:row>
      <xdr:rowOff>142874</xdr:rowOff>
    </xdr:to>
    <xdr:sp macro="" textlink="">
      <xdr:nvSpPr>
        <xdr:cNvPr id="3" name="CuadroTexto 2"/>
        <xdr:cNvSpPr txBox="1"/>
      </xdr:nvSpPr>
      <xdr:spPr>
        <a:xfrm>
          <a:off x="352425" y="247649"/>
          <a:ext cx="2981325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>
              <a:solidFill>
                <a:srgbClr val="FF0000"/>
              </a:solidFill>
            </a:rPr>
            <a:t>El</a:t>
          </a:r>
          <a:r>
            <a:rPr lang="es-MX" sz="1100" baseline="0">
              <a:solidFill>
                <a:srgbClr val="FF0000"/>
              </a:solidFill>
            </a:rPr>
            <a:t> inventario de  la UAVI esta dentro de las oficinas de osicologia, juridico y trabajo social por lo tanto son utilisadas para besas areas y para la UAVI</a:t>
          </a:r>
          <a:endParaRPr lang="es-MX" sz="1100">
            <a:solidFill>
              <a:srgbClr val="FF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914400</xdr:colOff>
      <xdr:row>1</xdr:row>
      <xdr:rowOff>28575</xdr:rowOff>
    </xdr:from>
    <xdr:ext cx="4914900" cy="399020"/>
    <xdr:sp macro="" textlink="">
      <xdr:nvSpPr>
        <xdr:cNvPr id="2" name="CuadroTexto 1"/>
        <xdr:cNvSpPr txBox="1"/>
      </xdr:nvSpPr>
      <xdr:spPr>
        <a:xfrm>
          <a:off x="3800475" y="219075"/>
          <a:ext cx="4914900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BODEGA</a:t>
          </a:r>
          <a:r>
            <a:rPr lang="es-MX" sz="2000" baseline="0">
              <a:latin typeface="Albertus MT" panose="020E0602030304020304" pitchFamily="34" charset="0"/>
            </a:rPr>
            <a:t> GENERAL</a:t>
          </a:r>
          <a:endParaRPr lang="es-MX" sz="2000">
            <a:latin typeface="Albertus MT" panose="020E0602030304020304" pitchFamily="34" charset="0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2705099</xdr:colOff>
      <xdr:row>0</xdr:row>
      <xdr:rowOff>0</xdr:rowOff>
    </xdr:from>
    <xdr:to>
      <xdr:col>2</xdr:col>
      <xdr:colOff>4105274</xdr:colOff>
      <xdr:row>5</xdr:row>
      <xdr:rowOff>2667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4" y="0"/>
          <a:ext cx="1400175" cy="1269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1352550</xdr:colOff>
      <xdr:row>17</xdr:row>
      <xdr:rowOff>142875</xdr:rowOff>
    </xdr:from>
    <xdr:to>
      <xdr:col>2</xdr:col>
      <xdr:colOff>5981700</xdr:colOff>
      <xdr:row>31</xdr:row>
      <xdr:rowOff>79375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467350"/>
          <a:ext cx="4629150" cy="2603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2933700</xdr:colOff>
      <xdr:row>33</xdr:row>
      <xdr:rowOff>161924</xdr:rowOff>
    </xdr:from>
    <xdr:to>
      <xdr:col>2</xdr:col>
      <xdr:colOff>4305300</xdr:colOff>
      <xdr:row>38</xdr:row>
      <xdr:rowOff>138682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8401049"/>
          <a:ext cx="1371600" cy="124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53</xdr:row>
      <xdr:rowOff>19050</xdr:rowOff>
    </xdr:from>
    <xdr:to>
      <xdr:col>2</xdr:col>
      <xdr:colOff>5962650</xdr:colOff>
      <xdr:row>66</xdr:row>
      <xdr:rowOff>1270</xdr:rowOff>
    </xdr:to>
    <xdr:pic>
      <xdr:nvPicPr>
        <xdr:cNvPr id="7" name="Imagen 6" descr="C:\Users\DIF COCULA\Downloads\IMG_20180725_131932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29034" b="21634"/>
        <a:stretch/>
      </xdr:blipFill>
      <xdr:spPr bwMode="auto">
        <a:xfrm>
          <a:off x="666750" y="13325475"/>
          <a:ext cx="5610225" cy="2458720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3171825</xdr:colOff>
      <xdr:row>69</xdr:row>
      <xdr:rowOff>19050</xdr:rowOff>
    </xdr:from>
    <xdr:to>
      <xdr:col>2</xdr:col>
      <xdr:colOff>4505325</xdr:colOff>
      <xdr:row>73</xdr:row>
      <xdr:rowOff>256540</xdr:rowOff>
    </xdr:to>
    <xdr:pic>
      <xdr:nvPicPr>
        <xdr:cNvPr id="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6373475"/>
          <a:ext cx="1333500" cy="120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590550</xdr:colOff>
      <xdr:row>89</xdr:row>
      <xdr:rowOff>47625</xdr:rowOff>
    </xdr:from>
    <xdr:to>
      <xdr:col>2</xdr:col>
      <xdr:colOff>6172200</xdr:colOff>
      <xdr:row>100</xdr:row>
      <xdr:rowOff>152400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3" t="23148" r="6389" b="34074"/>
        <a:stretch/>
      </xdr:blipFill>
      <xdr:spPr bwMode="auto">
        <a:xfrm>
          <a:off x="1047750" y="7391400"/>
          <a:ext cx="5581650" cy="2200275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3038475</xdr:colOff>
      <xdr:row>106</xdr:row>
      <xdr:rowOff>47625</xdr:rowOff>
    </xdr:from>
    <xdr:to>
      <xdr:col>2</xdr:col>
      <xdr:colOff>4371975</xdr:colOff>
      <xdr:row>112</xdr:row>
      <xdr:rowOff>113665</xdr:rowOff>
    </xdr:to>
    <xdr:pic>
      <xdr:nvPicPr>
        <xdr:cNvPr id="1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4955500"/>
          <a:ext cx="1333500" cy="120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126</xdr:row>
      <xdr:rowOff>190499</xdr:rowOff>
    </xdr:from>
    <xdr:to>
      <xdr:col>2</xdr:col>
      <xdr:colOff>5372100</xdr:colOff>
      <xdr:row>140</xdr:row>
      <xdr:rowOff>9524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30537149"/>
          <a:ext cx="4419600" cy="2486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2733675</xdr:colOff>
      <xdr:row>21</xdr:row>
      <xdr:rowOff>190500</xdr:rowOff>
    </xdr:from>
    <xdr:to>
      <xdr:col>3</xdr:col>
      <xdr:colOff>1143000</xdr:colOff>
      <xdr:row>23</xdr:row>
      <xdr:rowOff>123825</xdr:rowOff>
    </xdr:to>
    <xdr:sp macro="" textlink="">
      <xdr:nvSpPr>
        <xdr:cNvPr id="2" name="Rectángulo 1"/>
        <xdr:cNvSpPr/>
      </xdr:nvSpPr>
      <xdr:spPr>
        <a:xfrm>
          <a:off x="4295775" y="5200650"/>
          <a:ext cx="3943350" cy="352425"/>
        </a:xfrm>
        <a:prstGeom prst="rect">
          <a:avLst/>
        </a:prstGeom>
        <a:ln w="381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400">
              <a:latin typeface="Albertus MT" panose="020E0602030304020304" pitchFamily="34" charset="0"/>
            </a:rPr>
            <a:t>- MUEBLES EN OFICINA DE PRESIDENTA -</a:t>
          </a:r>
        </a:p>
      </xdr:txBody>
    </xdr:sp>
    <xdr:clientData/>
  </xdr:twoCellAnchor>
  <xdr:oneCellAnchor>
    <xdr:from>
      <xdr:col>1</xdr:col>
      <xdr:colOff>1743075</xdr:colOff>
      <xdr:row>0</xdr:row>
      <xdr:rowOff>114300</xdr:rowOff>
    </xdr:from>
    <xdr:ext cx="6010275" cy="337721"/>
    <xdr:sp macro="" textlink="">
      <xdr:nvSpPr>
        <xdr:cNvPr id="3" name="CuadroTexto 2"/>
        <xdr:cNvSpPr txBox="1"/>
      </xdr:nvSpPr>
      <xdr:spPr>
        <a:xfrm>
          <a:off x="3514725" y="114300"/>
          <a:ext cx="6010275" cy="337721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600">
              <a:latin typeface="Albertus MT" panose="020E0602030304020304" pitchFamily="34" charset="0"/>
            </a:rPr>
            <a:t> - INVENTARIO OFICINA PRINCIPAL Y DE PRESIDENTA -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619125</xdr:colOff>
      <xdr:row>0</xdr:row>
      <xdr:rowOff>66675</xdr:rowOff>
    </xdr:from>
    <xdr:ext cx="3838575" cy="337721"/>
    <xdr:sp macro="" textlink="">
      <xdr:nvSpPr>
        <xdr:cNvPr id="2" name="CuadroTexto 1"/>
        <xdr:cNvSpPr txBox="1"/>
      </xdr:nvSpPr>
      <xdr:spPr>
        <a:xfrm>
          <a:off x="3267075" y="66675"/>
          <a:ext cx="3838575" cy="337721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600">
              <a:latin typeface="Albertus MT" panose="020E0602030304020304" pitchFamily="34" charset="0"/>
            </a:rPr>
            <a:t> - RECEPCION -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2762250</xdr:colOff>
      <xdr:row>1</xdr:row>
      <xdr:rowOff>85725</xdr:rowOff>
    </xdr:from>
    <xdr:ext cx="3838575" cy="337721"/>
    <xdr:sp macro="" textlink="">
      <xdr:nvSpPr>
        <xdr:cNvPr id="2" name="CuadroTexto 1"/>
        <xdr:cNvSpPr txBox="1"/>
      </xdr:nvSpPr>
      <xdr:spPr>
        <a:xfrm>
          <a:off x="5038725" y="276225"/>
          <a:ext cx="3838575" cy="337721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600">
              <a:latin typeface="Albertus MT" panose="020E0602030304020304" pitchFamily="34" charset="0"/>
            </a:rPr>
            <a:t> - ALIMENTARIA -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942975</xdr:colOff>
      <xdr:row>1</xdr:row>
      <xdr:rowOff>133350</xdr:rowOff>
    </xdr:from>
    <xdr:ext cx="4724399" cy="399020"/>
    <xdr:sp macro="" textlink="">
      <xdr:nvSpPr>
        <xdr:cNvPr id="2" name="CuadroTexto 1"/>
        <xdr:cNvSpPr txBox="1"/>
      </xdr:nvSpPr>
      <xdr:spPr>
        <a:xfrm>
          <a:off x="3810000" y="323850"/>
          <a:ext cx="4724399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 - PSICOLOGIA,</a:t>
          </a:r>
          <a:r>
            <a:rPr lang="es-MX" sz="2000" baseline="0">
              <a:latin typeface="Albertus MT" panose="020E0602030304020304" pitchFamily="34" charset="0"/>
            </a:rPr>
            <a:t> 1a OFICINA</a:t>
          </a:r>
          <a:r>
            <a:rPr lang="es-MX" sz="2000">
              <a:latin typeface="Albertus MT" panose="020E0602030304020304" pitchFamily="34" charset="0"/>
            </a:rPr>
            <a:t> -</a:t>
          </a:r>
        </a:p>
      </xdr:txBody>
    </xdr:sp>
    <xdr:clientData/>
  </xdr:oneCellAnchor>
  <xdr:oneCellAnchor>
    <xdr:from>
      <xdr:col>1</xdr:col>
      <xdr:colOff>819150</xdr:colOff>
      <xdr:row>19</xdr:row>
      <xdr:rowOff>57150</xdr:rowOff>
    </xdr:from>
    <xdr:ext cx="4724399" cy="399020"/>
    <xdr:sp macro="" textlink="">
      <xdr:nvSpPr>
        <xdr:cNvPr id="3" name="CuadroTexto 2"/>
        <xdr:cNvSpPr txBox="1"/>
      </xdr:nvSpPr>
      <xdr:spPr>
        <a:xfrm>
          <a:off x="3686175" y="4276725"/>
          <a:ext cx="4724399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 - PSICOLOGIA,</a:t>
          </a:r>
          <a:r>
            <a:rPr lang="es-MX" sz="2000" baseline="0">
              <a:latin typeface="Albertus MT" panose="020E0602030304020304" pitchFamily="34" charset="0"/>
            </a:rPr>
            <a:t> 2da OFICINA</a:t>
          </a:r>
          <a:r>
            <a:rPr lang="es-MX" sz="2000">
              <a:latin typeface="Albertus MT" panose="020E0602030304020304" pitchFamily="34" charset="0"/>
            </a:rPr>
            <a:t> -</a:t>
          </a:r>
        </a:p>
      </xdr:txBody>
    </xdr:sp>
    <xdr:clientData/>
  </xdr:oneCellAnchor>
  <xdr:twoCellAnchor>
    <xdr:from>
      <xdr:col>0</xdr:col>
      <xdr:colOff>28574</xdr:colOff>
      <xdr:row>0</xdr:row>
      <xdr:rowOff>19050</xdr:rowOff>
    </xdr:from>
    <xdr:to>
      <xdr:col>1</xdr:col>
      <xdr:colOff>438150</xdr:colOff>
      <xdr:row>2</xdr:row>
      <xdr:rowOff>19050</xdr:rowOff>
    </xdr:to>
    <xdr:sp macro="" textlink="">
      <xdr:nvSpPr>
        <xdr:cNvPr id="4" name="CuadroTexto 3"/>
        <xdr:cNvSpPr txBox="1"/>
      </xdr:nvSpPr>
      <xdr:spPr>
        <a:xfrm>
          <a:off x="28574" y="19050"/>
          <a:ext cx="3276601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NOTA: la</a:t>
          </a:r>
          <a:r>
            <a:rPr lang="es-MX" sz="90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oficina de psicologia 1 se encuentra dentro de la UAVI, por lo cual es 1 misma oficina para las 2 areas! </a:t>
          </a:r>
          <a:endParaRPr lang="es-MX" sz="90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704850</xdr:colOff>
      <xdr:row>1</xdr:row>
      <xdr:rowOff>38100</xdr:rowOff>
    </xdr:from>
    <xdr:ext cx="6572250" cy="399020"/>
    <xdr:sp macro="" textlink="">
      <xdr:nvSpPr>
        <xdr:cNvPr id="2" name="CuadroTexto 1"/>
        <xdr:cNvSpPr txBox="1"/>
      </xdr:nvSpPr>
      <xdr:spPr>
        <a:xfrm>
          <a:off x="2924175" y="228600"/>
          <a:ext cx="6572250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 - UBR (UNIDAD BASICA DE REHABILITACION)-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2857500</xdr:colOff>
      <xdr:row>1</xdr:row>
      <xdr:rowOff>168275</xdr:rowOff>
    </xdr:from>
    <xdr:ext cx="5095875" cy="399020"/>
    <xdr:sp macro="" textlink="">
      <xdr:nvSpPr>
        <xdr:cNvPr id="2" name="CuadroTexto 1"/>
        <xdr:cNvSpPr txBox="1"/>
      </xdr:nvSpPr>
      <xdr:spPr>
        <a:xfrm>
          <a:off x="5730875" y="358775"/>
          <a:ext cx="5095875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 - TRABAJO</a:t>
          </a:r>
          <a:r>
            <a:rPr lang="es-MX" sz="2000" baseline="0">
              <a:latin typeface="Albertus MT" panose="020E0602030304020304" pitchFamily="34" charset="0"/>
            </a:rPr>
            <a:t> SOCIAL -</a:t>
          </a:r>
          <a:endParaRPr lang="es-MX" sz="2000">
            <a:latin typeface="Albertus MT" panose="020E0602030304020304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1466850</xdr:colOff>
      <xdr:row>1</xdr:row>
      <xdr:rowOff>152400</xdr:rowOff>
    </xdr:from>
    <xdr:ext cx="4914900" cy="399020"/>
    <xdr:sp macro="" textlink="">
      <xdr:nvSpPr>
        <xdr:cNvPr id="2" name="CuadroTexto 1"/>
        <xdr:cNvSpPr txBox="1"/>
      </xdr:nvSpPr>
      <xdr:spPr>
        <a:xfrm>
          <a:off x="3914775" y="342900"/>
          <a:ext cx="4914900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DESARROLLO</a:t>
          </a:r>
          <a:r>
            <a:rPr lang="es-MX" sz="2000" baseline="0">
              <a:latin typeface="Albertus MT" panose="020E0602030304020304" pitchFamily="34" charset="0"/>
            </a:rPr>
            <a:t> COMUNITARIO</a:t>
          </a:r>
          <a:endParaRPr lang="es-MX" sz="2000">
            <a:latin typeface="Albertus MT" panose="020E0602030304020304" pitchFamily="34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800100</xdr:colOff>
      <xdr:row>0</xdr:row>
      <xdr:rowOff>180975</xdr:rowOff>
    </xdr:from>
    <xdr:ext cx="3209925" cy="399020"/>
    <xdr:sp macro="" textlink="">
      <xdr:nvSpPr>
        <xdr:cNvPr id="2" name="CuadroTexto 1"/>
        <xdr:cNvSpPr txBox="1"/>
      </xdr:nvSpPr>
      <xdr:spPr>
        <a:xfrm>
          <a:off x="3771900" y="180975"/>
          <a:ext cx="3209925" cy="399020"/>
        </a:xfrm>
        <a:prstGeom prst="rect">
          <a:avLst/>
        </a:prstGeom>
        <a:ln w="38100"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2000">
              <a:latin typeface="Albertus MT" panose="020E0602030304020304" pitchFamily="34" charset="0"/>
            </a:rPr>
            <a:t> - JURIDICO </a:t>
          </a:r>
          <a:r>
            <a:rPr lang="es-MX" sz="2000" baseline="0">
              <a:latin typeface="Albertus MT" panose="020E0602030304020304" pitchFamily="34" charset="0"/>
            </a:rPr>
            <a:t>-</a:t>
          </a:r>
          <a:endParaRPr lang="es-MX" sz="2000">
            <a:latin typeface="Albertus MT" panose="020E06020303040203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6"/>
  <sheetViews>
    <sheetView tabSelected="1" topLeftCell="A18" zoomScaleNormal="100" workbookViewId="0">
      <selection activeCell="F40" sqref="F40"/>
    </sheetView>
  </sheetViews>
  <sheetFormatPr baseColWidth="10" defaultRowHeight="15" x14ac:dyDescent="0.25"/>
  <cols>
    <col min="1" max="1" width="35.140625" style="9" customWidth="1"/>
    <col min="2" max="2" width="52.7109375" customWidth="1"/>
    <col min="3" max="3" width="19.7109375" customWidth="1"/>
    <col min="4" max="4" width="33.85546875" style="9" customWidth="1"/>
    <col min="5" max="5" width="12.5703125" style="12" customWidth="1"/>
    <col min="6" max="6" width="38" style="9" customWidth="1"/>
    <col min="8" max="8" width="14.85546875" customWidth="1"/>
  </cols>
  <sheetData>
    <row r="6" spans="1:6" ht="33.75" customHeight="1" x14ac:dyDescent="0.25">
      <c r="A6" s="3" t="s">
        <v>0</v>
      </c>
      <c r="B6" s="3" t="s">
        <v>1</v>
      </c>
      <c r="C6" s="3" t="s">
        <v>35</v>
      </c>
      <c r="D6" s="3" t="s">
        <v>33</v>
      </c>
      <c r="E6" s="3" t="s">
        <v>2</v>
      </c>
      <c r="F6" s="3" t="s">
        <v>34</v>
      </c>
    </row>
    <row r="7" spans="1:6" hidden="1" x14ac:dyDescent="0.25">
      <c r="A7" s="1"/>
      <c r="B7" s="1"/>
      <c r="C7" s="1"/>
      <c r="D7" s="1"/>
      <c r="E7" s="10"/>
      <c r="F7" s="1"/>
    </row>
    <row r="8" spans="1:6" ht="15" customHeight="1" x14ac:dyDescent="0.25">
      <c r="A8" s="8" t="s">
        <v>37</v>
      </c>
      <c r="B8" s="4" t="s">
        <v>3</v>
      </c>
      <c r="C8" s="5" t="s">
        <v>36</v>
      </c>
      <c r="D8" s="8" t="s">
        <v>4</v>
      </c>
      <c r="E8" s="11">
        <v>350</v>
      </c>
      <c r="F8" s="8" t="s">
        <v>5</v>
      </c>
    </row>
    <row r="9" spans="1:6" ht="16.5" customHeight="1" x14ac:dyDescent="0.25">
      <c r="A9" s="8" t="s">
        <v>37</v>
      </c>
      <c r="B9" s="4" t="s">
        <v>6</v>
      </c>
      <c r="C9" s="5" t="s">
        <v>36</v>
      </c>
      <c r="D9" s="8" t="s">
        <v>4</v>
      </c>
      <c r="E9" s="11">
        <v>1235</v>
      </c>
      <c r="F9" s="8" t="s">
        <v>5</v>
      </c>
    </row>
    <row r="10" spans="1:6" ht="17.25" customHeight="1" x14ac:dyDescent="0.25">
      <c r="A10" s="8" t="s">
        <v>37</v>
      </c>
      <c r="B10" s="6" t="s">
        <v>7</v>
      </c>
      <c r="C10" s="5" t="s">
        <v>36</v>
      </c>
      <c r="D10" s="8" t="s">
        <v>4</v>
      </c>
      <c r="E10" s="11">
        <v>7000</v>
      </c>
      <c r="F10" s="8" t="s">
        <v>5</v>
      </c>
    </row>
    <row r="11" spans="1:6" ht="16.5" customHeight="1" x14ac:dyDescent="0.25">
      <c r="A11" s="8" t="s">
        <v>37</v>
      </c>
      <c r="B11" s="4" t="s">
        <v>8</v>
      </c>
      <c r="C11" s="5" t="s">
        <v>36</v>
      </c>
      <c r="D11" s="8" t="s">
        <v>4</v>
      </c>
      <c r="E11" s="11">
        <v>1000</v>
      </c>
      <c r="F11" s="8" t="s">
        <v>5</v>
      </c>
    </row>
    <row r="12" spans="1:6" ht="14.25" customHeight="1" x14ac:dyDescent="0.25">
      <c r="A12" s="8" t="s">
        <v>37</v>
      </c>
      <c r="B12" s="4" t="s">
        <v>9</v>
      </c>
      <c r="C12" s="5" t="s">
        <v>36</v>
      </c>
      <c r="D12" s="8" t="s">
        <v>4</v>
      </c>
      <c r="E12" s="11">
        <v>50</v>
      </c>
      <c r="F12" s="8" t="s">
        <v>5</v>
      </c>
    </row>
    <row r="13" spans="1:6" ht="16.5" customHeight="1" x14ac:dyDescent="0.25">
      <c r="A13" s="8" t="s">
        <v>37</v>
      </c>
      <c r="B13" s="4" t="s">
        <v>10</v>
      </c>
      <c r="C13" s="5" t="s">
        <v>36</v>
      </c>
      <c r="D13" s="8" t="s">
        <v>4</v>
      </c>
      <c r="E13" s="11">
        <v>70</v>
      </c>
      <c r="F13" s="8" t="s">
        <v>5</v>
      </c>
    </row>
    <row r="14" spans="1:6" ht="17.25" customHeight="1" x14ac:dyDescent="0.25">
      <c r="A14" s="8" t="s">
        <v>37</v>
      </c>
      <c r="B14" s="4" t="s">
        <v>11</v>
      </c>
      <c r="C14" s="5" t="s">
        <v>36</v>
      </c>
      <c r="D14" s="8" t="s">
        <v>4</v>
      </c>
      <c r="E14" s="11">
        <v>120</v>
      </c>
      <c r="F14" s="8" t="s">
        <v>5</v>
      </c>
    </row>
    <row r="15" spans="1:6" ht="15.75" customHeight="1" x14ac:dyDescent="0.25">
      <c r="A15" s="8" t="s">
        <v>37</v>
      </c>
      <c r="B15" s="4" t="s">
        <v>12</v>
      </c>
      <c r="C15" s="5" t="s">
        <v>36</v>
      </c>
      <c r="D15" s="8" t="s">
        <v>4</v>
      </c>
      <c r="E15" s="11">
        <v>70</v>
      </c>
      <c r="F15" s="8" t="s">
        <v>5</v>
      </c>
    </row>
    <row r="16" spans="1:6" ht="15" customHeight="1" x14ac:dyDescent="0.25">
      <c r="A16" s="8" t="s">
        <v>37</v>
      </c>
      <c r="B16" s="4" t="s">
        <v>13</v>
      </c>
      <c r="C16" s="5" t="s">
        <v>36</v>
      </c>
      <c r="D16" s="8" t="s">
        <v>4</v>
      </c>
      <c r="E16" s="11">
        <v>1300</v>
      </c>
      <c r="F16" s="8" t="s">
        <v>5</v>
      </c>
    </row>
    <row r="17" spans="1:6" ht="16.5" customHeight="1" x14ac:dyDescent="0.25">
      <c r="A17" s="8" t="s">
        <v>37</v>
      </c>
      <c r="B17" s="4" t="s">
        <v>14</v>
      </c>
      <c r="C17" s="5" t="s">
        <v>36</v>
      </c>
      <c r="D17" s="8" t="s">
        <v>4</v>
      </c>
      <c r="E17" s="11">
        <v>2400</v>
      </c>
      <c r="F17" s="8" t="s">
        <v>15</v>
      </c>
    </row>
    <row r="18" spans="1:6" ht="13.5" customHeight="1" x14ac:dyDescent="0.25">
      <c r="A18" s="8" t="s">
        <v>37</v>
      </c>
      <c r="B18" s="4" t="s">
        <v>16</v>
      </c>
      <c r="C18" s="5" t="s">
        <v>36</v>
      </c>
      <c r="D18" s="8" t="s">
        <v>4</v>
      </c>
      <c r="E18" s="11">
        <v>500</v>
      </c>
      <c r="F18" s="8" t="s">
        <v>5</v>
      </c>
    </row>
    <row r="19" spans="1:6" ht="13.5" customHeight="1" x14ac:dyDescent="0.25">
      <c r="A19" s="8" t="s">
        <v>37</v>
      </c>
      <c r="B19" s="4" t="s">
        <v>17</v>
      </c>
      <c r="C19" s="5" t="s">
        <v>36</v>
      </c>
      <c r="D19" s="8" t="s">
        <v>4</v>
      </c>
      <c r="E19" s="11">
        <v>700</v>
      </c>
      <c r="F19" s="8" t="s">
        <v>5</v>
      </c>
    </row>
    <row r="20" spans="1:6" ht="13.5" customHeight="1" x14ac:dyDescent="0.25">
      <c r="A20" s="8" t="s">
        <v>37</v>
      </c>
      <c r="B20" s="4" t="s">
        <v>18</v>
      </c>
      <c r="C20" s="5" t="s">
        <v>36</v>
      </c>
      <c r="D20" s="8" t="s">
        <v>4</v>
      </c>
      <c r="E20" s="11">
        <v>120</v>
      </c>
      <c r="F20" s="8" t="s">
        <v>5</v>
      </c>
    </row>
    <row r="21" spans="1:6" ht="13.5" customHeight="1" x14ac:dyDescent="0.25">
      <c r="A21" s="8" t="s">
        <v>37</v>
      </c>
      <c r="B21" s="4" t="s">
        <v>19</v>
      </c>
      <c r="C21" s="5" t="s">
        <v>36</v>
      </c>
      <c r="D21" s="8" t="s">
        <v>4</v>
      </c>
      <c r="E21" s="11">
        <v>50</v>
      </c>
      <c r="F21" s="8" t="s">
        <v>5</v>
      </c>
    </row>
    <row r="22" spans="1:6" ht="13.5" customHeight="1" x14ac:dyDescent="0.25">
      <c r="A22" s="8" t="s">
        <v>37</v>
      </c>
      <c r="B22" s="4" t="s">
        <v>20</v>
      </c>
      <c r="C22" s="5" t="s">
        <v>36</v>
      </c>
      <c r="D22" s="8" t="s">
        <v>4</v>
      </c>
      <c r="E22" s="11">
        <v>70</v>
      </c>
      <c r="F22" s="8" t="s">
        <v>5</v>
      </c>
    </row>
    <row r="23" spans="1:6" ht="13.5" customHeight="1" x14ac:dyDescent="0.25">
      <c r="A23" s="8" t="s">
        <v>37</v>
      </c>
      <c r="B23" s="4" t="s">
        <v>21</v>
      </c>
      <c r="C23" s="5" t="s">
        <v>36</v>
      </c>
      <c r="D23" s="8" t="s">
        <v>4</v>
      </c>
      <c r="E23" s="11">
        <v>1250</v>
      </c>
      <c r="F23" s="8" t="s">
        <v>5</v>
      </c>
    </row>
    <row r="24" spans="1:6" ht="13.5" customHeight="1" x14ac:dyDescent="0.25">
      <c r="A24" s="8" t="s">
        <v>37</v>
      </c>
      <c r="B24" s="4" t="s">
        <v>22</v>
      </c>
      <c r="C24" s="5" t="s">
        <v>36</v>
      </c>
      <c r="D24" s="8" t="s">
        <v>4</v>
      </c>
      <c r="E24" s="11">
        <v>7250</v>
      </c>
      <c r="F24" s="8" t="s">
        <v>5</v>
      </c>
    </row>
    <row r="25" spans="1:6" ht="13.5" customHeight="1" x14ac:dyDescent="0.25">
      <c r="A25" s="8" t="s">
        <v>37</v>
      </c>
      <c r="B25" s="4" t="s">
        <v>23</v>
      </c>
      <c r="C25" s="5" t="s">
        <v>36</v>
      </c>
      <c r="D25" s="8" t="s">
        <v>4</v>
      </c>
      <c r="E25" s="11">
        <v>2400</v>
      </c>
      <c r="F25" s="8" t="s">
        <v>5</v>
      </c>
    </row>
    <row r="26" spans="1:6" ht="13.5" customHeight="1" x14ac:dyDescent="0.25">
      <c r="A26" s="8" t="s">
        <v>37</v>
      </c>
      <c r="B26" s="4" t="s">
        <v>24</v>
      </c>
      <c r="C26" s="5" t="s">
        <v>36</v>
      </c>
      <c r="D26" s="8" t="s">
        <v>4</v>
      </c>
      <c r="E26" s="11">
        <v>800</v>
      </c>
      <c r="F26" s="8" t="s">
        <v>5</v>
      </c>
    </row>
    <row r="27" spans="1:6" ht="13.5" customHeight="1" x14ac:dyDescent="0.25">
      <c r="A27" s="8" t="s">
        <v>37</v>
      </c>
      <c r="B27" s="4" t="s">
        <v>25</v>
      </c>
      <c r="C27" s="5" t="s">
        <v>36</v>
      </c>
      <c r="D27" s="8" t="s">
        <v>4</v>
      </c>
      <c r="E27" s="11">
        <v>3000</v>
      </c>
      <c r="F27" s="8" t="s">
        <v>5</v>
      </c>
    </row>
    <row r="28" spans="1:6" ht="13.5" customHeight="1" x14ac:dyDescent="0.25">
      <c r="A28" s="8" t="s">
        <v>37</v>
      </c>
      <c r="B28" s="4" t="s">
        <v>26</v>
      </c>
      <c r="C28" s="5" t="s">
        <v>36</v>
      </c>
      <c r="D28" s="8" t="s">
        <v>4</v>
      </c>
      <c r="E28" s="11">
        <v>959</v>
      </c>
      <c r="F28" s="8" t="s">
        <v>5</v>
      </c>
    </row>
    <row r="29" spans="1:6" ht="13.5" customHeight="1" x14ac:dyDescent="0.25">
      <c r="A29" s="8" t="s">
        <v>37</v>
      </c>
      <c r="B29" s="4" t="s">
        <v>27</v>
      </c>
      <c r="C29" s="5" t="s">
        <v>36</v>
      </c>
      <c r="D29" s="8" t="s">
        <v>4</v>
      </c>
      <c r="E29" s="11">
        <v>600</v>
      </c>
      <c r="F29" s="8" t="s">
        <v>5</v>
      </c>
    </row>
    <row r="30" spans="1:6" ht="13.5" customHeight="1" x14ac:dyDescent="0.25">
      <c r="A30" s="8" t="s">
        <v>37</v>
      </c>
      <c r="B30" s="4" t="s">
        <v>28</v>
      </c>
      <c r="C30" s="5" t="s">
        <v>36</v>
      </c>
      <c r="D30" s="8" t="s">
        <v>4</v>
      </c>
      <c r="E30" s="11">
        <v>1000</v>
      </c>
      <c r="F30" s="8" t="s">
        <v>5</v>
      </c>
    </row>
    <row r="31" spans="1:6" ht="13.5" customHeight="1" x14ac:dyDescent="0.25">
      <c r="A31" s="8" t="s">
        <v>37</v>
      </c>
      <c r="B31" s="4" t="s">
        <v>29</v>
      </c>
      <c r="C31" s="5" t="s">
        <v>36</v>
      </c>
      <c r="D31" s="8" t="s">
        <v>4</v>
      </c>
      <c r="E31" s="11">
        <v>1700</v>
      </c>
      <c r="F31" s="8" t="s">
        <v>5</v>
      </c>
    </row>
    <row r="32" spans="1:6" ht="13.5" customHeight="1" x14ac:dyDescent="0.25">
      <c r="A32" s="8" t="s">
        <v>37</v>
      </c>
      <c r="B32" s="4" t="s">
        <v>30</v>
      </c>
      <c r="C32" s="5" t="s">
        <v>36</v>
      </c>
      <c r="D32" s="8" t="s">
        <v>4</v>
      </c>
      <c r="E32" s="11">
        <v>1000</v>
      </c>
      <c r="F32" s="8" t="s">
        <v>5</v>
      </c>
    </row>
    <row r="33" spans="1:6" ht="13.5" customHeight="1" x14ac:dyDescent="0.25">
      <c r="A33" s="8" t="s">
        <v>37</v>
      </c>
      <c r="B33" s="4" t="s">
        <v>31</v>
      </c>
      <c r="C33" s="5" t="s">
        <v>36</v>
      </c>
      <c r="D33" s="8" t="s">
        <v>4</v>
      </c>
      <c r="E33" s="11">
        <v>400</v>
      </c>
      <c r="F33" s="8" t="s">
        <v>5</v>
      </c>
    </row>
    <row r="34" spans="1:6" ht="13.5" customHeight="1" x14ac:dyDescent="0.25">
      <c r="A34" s="8" t="s">
        <v>37</v>
      </c>
      <c r="B34" s="7" t="s">
        <v>32</v>
      </c>
      <c r="C34" s="5" t="s">
        <v>36</v>
      </c>
      <c r="D34" s="8" t="s">
        <v>4</v>
      </c>
      <c r="E34" s="11">
        <v>400</v>
      </c>
      <c r="F34" s="8" t="s">
        <v>5</v>
      </c>
    </row>
    <row r="35" spans="1:6" x14ac:dyDescent="0.25">
      <c r="A35" s="8" t="s">
        <v>37</v>
      </c>
      <c r="B35" s="7" t="s">
        <v>32</v>
      </c>
      <c r="C35" s="5" t="s">
        <v>36</v>
      </c>
      <c r="D35" s="8" t="s">
        <v>4</v>
      </c>
      <c r="E35" s="11">
        <v>400</v>
      </c>
      <c r="F35" s="8" t="s">
        <v>5</v>
      </c>
    </row>
    <row r="36" spans="1:6" x14ac:dyDescent="0.25">
      <c r="A36" s="127" t="s">
        <v>37</v>
      </c>
      <c r="B36" s="2" t="s">
        <v>299</v>
      </c>
      <c r="C36" s="2" t="s">
        <v>36</v>
      </c>
      <c r="D36" s="127" t="s">
        <v>4</v>
      </c>
      <c r="E36" s="128">
        <v>350</v>
      </c>
      <c r="F36" s="127" t="s">
        <v>5</v>
      </c>
    </row>
  </sheetData>
  <conditionalFormatting sqref="C6">
    <cfRule type="duplicateValues" dxfId="47" priority="1"/>
  </conditionalFormatting>
  <conditionalFormatting sqref="C6">
    <cfRule type="duplicateValues" dxfId="46" priority="2"/>
  </conditionalFormatting>
  <conditionalFormatting sqref="A6:B6">
    <cfRule type="duplicateValues" dxfId="45" priority="4"/>
  </conditionalFormatting>
  <conditionalFormatting sqref="A6:B6 D6:F6">
    <cfRule type="duplicateValues" dxfId="44" priority="5"/>
  </conditionalFormatting>
  <pageMargins left="0.7" right="0.7" top="0.75" bottom="0.75" header="0.3" footer="0.3"/>
  <pageSetup scale="66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34"/>
  <sheetViews>
    <sheetView workbookViewId="0">
      <selection activeCell="B2" sqref="B2"/>
    </sheetView>
  </sheetViews>
  <sheetFormatPr baseColWidth="10" defaultRowHeight="15" x14ac:dyDescent="0.25"/>
  <cols>
    <col min="1" max="1" width="39.28515625" customWidth="1"/>
    <col min="2" max="2" width="77.7109375" customWidth="1"/>
    <col min="3" max="3" width="25.5703125" customWidth="1"/>
    <col min="4" max="4" width="27.7109375" customWidth="1"/>
    <col min="5" max="5" width="23" customWidth="1"/>
    <col min="6" max="6" width="33.42578125" customWidth="1"/>
    <col min="7" max="7" width="34.42578125" customWidth="1"/>
  </cols>
  <sheetData>
    <row r="4" spans="1:7" s="86" customFormat="1" ht="21.75" customHeight="1" x14ac:dyDescent="0.25"/>
    <row r="6" spans="1:7" ht="15.75" thickBot="1" x14ac:dyDescent="0.3"/>
    <row r="7" spans="1:7" ht="16.5" thickTop="1" x14ac:dyDescent="0.25">
      <c r="A7" s="116" t="s">
        <v>155</v>
      </c>
      <c r="B7" s="116" t="s">
        <v>148</v>
      </c>
      <c r="C7" s="116" t="s">
        <v>149</v>
      </c>
      <c r="D7" s="116" t="s">
        <v>150</v>
      </c>
      <c r="E7" s="116" t="s">
        <v>151</v>
      </c>
      <c r="F7" s="117" t="s">
        <v>152</v>
      </c>
      <c r="G7" s="117" t="s">
        <v>298</v>
      </c>
    </row>
    <row r="8" spans="1:7" x14ac:dyDescent="0.25">
      <c r="A8" s="74" t="s">
        <v>156</v>
      </c>
      <c r="B8" s="110" t="s">
        <v>159</v>
      </c>
      <c r="C8" s="111">
        <v>18999</v>
      </c>
      <c r="D8" s="77" t="s">
        <v>158</v>
      </c>
      <c r="E8" s="78" t="s">
        <v>36</v>
      </c>
      <c r="F8" s="78" t="s">
        <v>75</v>
      </c>
      <c r="G8" s="109" t="s">
        <v>297</v>
      </c>
    </row>
    <row r="9" spans="1:7" x14ac:dyDescent="0.25">
      <c r="A9" s="74" t="s">
        <v>156</v>
      </c>
      <c r="B9" s="110" t="s">
        <v>160</v>
      </c>
      <c r="C9" s="111">
        <v>14200</v>
      </c>
      <c r="D9" s="77" t="s">
        <v>158</v>
      </c>
      <c r="E9" s="78" t="s">
        <v>36</v>
      </c>
      <c r="F9" s="78" t="s">
        <v>75</v>
      </c>
      <c r="G9" s="109" t="s">
        <v>297</v>
      </c>
    </row>
    <row r="10" spans="1:7" x14ac:dyDescent="0.25">
      <c r="A10" s="74" t="s">
        <v>156</v>
      </c>
      <c r="B10" s="110" t="s">
        <v>161</v>
      </c>
      <c r="C10" s="111">
        <v>3249</v>
      </c>
      <c r="D10" s="77" t="s">
        <v>158</v>
      </c>
      <c r="E10" s="78" t="s">
        <v>36</v>
      </c>
      <c r="F10" s="78" t="s">
        <v>75</v>
      </c>
      <c r="G10" s="109" t="s">
        <v>297</v>
      </c>
    </row>
    <row r="11" spans="1:7" x14ac:dyDescent="0.25">
      <c r="A11" s="74" t="s">
        <v>156</v>
      </c>
      <c r="B11" s="110" t="s">
        <v>157</v>
      </c>
      <c r="C11" s="111">
        <v>2799</v>
      </c>
      <c r="D11" s="77" t="s">
        <v>158</v>
      </c>
      <c r="E11" s="78" t="s">
        <v>36</v>
      </c>
      <c r="F11" s="78" t="s">
        <v>75</v>
      </c>
      <c r="G11" s="109" t="s">
        <v>297</v>
      </c>
    </row>
    <row r="12" spans="1:7" x14ac:dyDescent="0.25">
      <c r="A12" s="74" t="s">
        <v>156</v>
      </c>
      <c r="B12" s="110" t="s">
        <v>162</v>
      </c>
      <c r="C12" s="111">
        <v>50</v>
      </c>
      <c r="D12" s="77" t="s">
        <v>158</v>
      </c>
      <c r="E12" s="78" t="s">
        <v>36</v>
      </c>
      <c r="F12" s="78" t="s">
        <v>75</v>
      </c>
      <c r="G12" s="109" t="s">
        <v>297</v>
      </c>
    </row>
    <row r="13" spans="1:7" x14ac:dyDescent="0.25">
      <c r="A13" s="74" t="s">
        <v>156</v>
      </c>
      <c r="B13" s="110" t="s">
        <v>163</v>
      </c>
      <c r="C13" s="111">
        <v>8000</v>
      </c>
      <c r="D13" s="77" t="s">
        <v>158</v>
      </c>
      <c r="E13" s="78" t="s">
        <v>36</v>
      </c>
      <c r="F13" s="78" t="s">
        <v>75</v>
      </c>
      <c r="G13" s="109" t="s">
        <v>297</v>
      </c>
    </row>
    <row r="14" spans="1:7" x14ac:dyDescent="0.25">
      <c r="A14" s="74" t="s">
        <v>156</v>
      </c>
      <c r="B14" s="110" t="s">
        <v>164</v>
      </c>
      <c r="C14" s="111">
        <v>300</v>
      </c>
      <c r="D14" s="77" t="s">
        <v>158</v>
      </c>
      <c r="E14" s="78" t="s">
        <v>36</v>
      </c>
      <c r="F14" s="78" t="s">
        <v>75</v>
      </c>
      <c r="G14" s="109" t="s">
        <v>297</v>
      </c>
    </row>
    <row r="15" spans="1:7" x14ac:dyDescent="0.25">
      <c r="A15" s="79" t="s">
        <v>156</v>
      </c>
      <c r="B15" s="112" t="s">
        <v>165</v>
      </c>
      <c r="C15" s="111">
        <v>40</v>
      </c>
      <c r="D15" s="81" t="s">
        <v>158</v>
      </c>
      <c r="E15" s="82" t="s">
        <v>36</v>
      </c>
      <c r="F15" s="82" t="s">
        <v>75</v>
      </c>
      <c r="G15" s="109" t="s">
        <v>297</v>
      </c>
    </row>
    <row r="16" spans="1:7" x14ac:dyDescent="0.25">
      <c r="A16" s="74" t="s">
        <v>156</v>
      </c>
      <c r="B16" s="110" t="s">
        <v>166</v>
      </c>
      <c r="C16" s="111">
        <v>500</v>
      </c>
      <c r="D16" s="77" t="s">
        <v>158</v>
      </c>
      <c r="E16" s="78" t="s">
        <v>36</v>
      </c>
      <c r="F16" s="78" t="s">
        <v>75</v>
      </c>
      <c r="G16" s="109" t="s">
        <v>297</v>
      </c>
    </row>
    <row r="17" spans="1:7" x14ac:dyDescent="0.25">
      <c r="A17" s="74" t="s">
        <v>156</v>
      </c>
      <c r="B17" s="110" t="s">
        <v>167</v>
      </c>
      <c r="C17" s="111">
        <v>550</v>
      </c>
      <c r="D17" s="77" t="s">
        <v>158</v>
      </c>
      <c r="E17" s="78" t="s">
        <v>36</v>
      </c>
      <c r="F17" s="78" t="s">
        <v>75</v>
      </c>
      <c r="G17" s="109" t="s">
        <v>297</v>
      </c>
    </row>
    <row r="18" spans="1:7" x14ac:dyDescent="0.25">
      <c r="A18" s="113" t="s">
        <v>265</v>
      </c>
      <c r="B18" s="70" t="s">
        <v>267</v>
      </c>
      <c r="C18" s="71">
        <v>14999</v>
      </c>
      <c r="D18" s="101" t="s">
        <v>264</v>
      </c>
      <c r="E18" s="78" t="s">
        <v>36</v>
      </c>
      <c r="F18" s="102" t="s">
        <v>75</v>
      </c>
      <c r="G18" s="109" t="s">
        <v>297</v>
      </c>
    </row>
    <row r="19" spans="1:7" x14ac:dyDescent="0.25">
      <c r="A19" s="113" t="s">
        <v>265</v>
      </c>
      <c r="B19" s="70" t="s">
        <v>268</v>
      </c>
      <c r="C19" s="71">
        <v>14200</v>
      </c>
      <c r="D19" s="101" t="s">
        <v>264</v>
      </c>
      <c r="E19" s="78" t="s">
        <v>36</v>
      </c>
      <c r="F19" s="102" t="s">
        <v>75</v>
      </c>
      <c r="G19" s="109" t="s">
        <v>297</v>
      </c>
    </row>
    <row r="20" spans="1:7" x14ac:dyDescent="0.25">
      <c r="A20" s="113" t="s">
        <v>265</v>
      </c>
      <c r="B20" s="70" t="s">
        <v>161</v>
      </c>
      <c r="C20" s="71">
        <v>3249</v>
      </c>
      <c r="D20" s="101" t="s">
        <v>264</v>
      </c>
      <c r="E20" s="78" t="s">
        <v>36</v>
      </c>
      <c r="F20" s="102" t="s">
        <v>75</v>
      </c>
      <c r="G20" s="109" t="s">
        <v>297</v>
      </c>
    </row>
    <row r="21" spans="1:7" x14ac:dyDescent="0.25">
      <c r="A21" s="113" t="s">
        <v>265</v>
      </c>
      <c r="B21" s="70" t="s">
        <v>266</v>
      </c>
      <c r="C21" s="71">
        <v>2799</v>
      </c>
      <c r="D21" s="101" t="s">
        <v>264</v>
      </c>
      <c r="E21" s="78" t="s">
        <v>36</v>
      </c>
      <c r="F21" s="102" t="s">
        <v>75</v>
      </c>
      <c r="G21" s="109" t="s">
        <v>297</v>
      </c>
    </row>
    <row r="22" spans="1:7" x14ac:dyDescent="0.25">
      <c r="A22" s="113" t="s">
        <v>265</v>
      </c>
      <c r="B22" s="70" t="s">
        <v>162</v>
      </c>
      <c r="C22" s="71">
        <v>50</v>
      </c>
      <c r="D22" s="101" t="s">
        <v>264</v>
      </c>
      <c r="E22" s="78" t="s">
        <v>36</v>
      </c>
      <c r="F22" s="102" t="s">
        <v>75</v>
      </c>
      <c r="G22" s="109" t="s">
        <v>297</v>
      </c>
    </row>
    <row r="23" spans="1:7" x14ac:dyDescent="0.25">
      <c r="A23" s="113" t="s">
        <v>265</v>
      </c>
      <c r="B23" s="70" t="s">
        <v>269</v>
      </c>
      <c r="C23" s="71">
        <v>9000</v>
      </c>
      <c r="D23" s="101" t="s">
        <v>264</v>
      </c>
      <c r="E23" s="78" t="s">
        <v>36</v>
      </c>
      <c r="F23" s="102" t="s">
        <v>75</v>
      </c>
      <c r="G23" s="109" t="s">
        <v>297</v>
      </c>
    </row>
    <row r="24" spans="1:7" x14ac:dyDescent="0.25">
      <c r="A24" s="113" t="s">
        <v>265</v>
      </c>
      <c r="B24" s="70" t="s">
        <v>270</v>
      </c>
      <c r="C24" s="71">
        <v>1600</v>
      </c>
      <c r="D24" s="101" t="s">
        <v>264</v>
      </c>
      <c r="E24" s="78" t="s">
        <v>36</v>
      </c>
      <c r="F24" s="102" t="s">
        <v>75</v>
      </c>
      <c r="G24" s="109" t="s">
        <v>297</v>
      </c>
    </row>
    <row r="25" spans="1:7" x14ac:dyDescent="0.25">
      <c r="A25" s="113" t="s">
        <v>265</v>
      </c>
      <c r="B25" s="70" t="s">
        <v>165</v>
      </c>
      <c r="C25" s="71">
        <v>40</v>
      </c>
      <c r="D25" s="101" t="s">
        <v>264</v>
      </c>
      <c r="E25" s="78" t="s">
        <v>36</v>
      </c>
      <c r="F25" s="102" t="s">
        <v>75</v>
      </c>
      <c r="G25" s="109" t="s">
        <v>297</v>
      </c>
    </row>
    <row r="26" spans="1:7" x14ac:dyDescent="0.25">
      <c r="A26" s="37" t="s">
        <v>281</v>
      </c>
      <c r="B26" s="70" t="s">
        <v>285</v>
      </c>
      <c r="C26" s="71">
        <v>14999</v>
      </c>
      <c r="D26" s="115" t="s">
        <v>296</v>
      </c>
      <c r="E26" s="78" t="s">
        <v>36</v>
      </c>
      <c r="F26" s="114" t="s">
        <v>75</v>
      </c>
      <c r="G26" s="109" t="s">
        <v>297</v>
      </c>
    </row>
    <row r="27" spans="1:7" x14ac:dyDescent="0.25">
      <c r="A27" s="37" t="s">
        <v>281</v>
      </c>
      <c r="B27" s="70" t="s">
        <v>282</v>
      </c>
      <c r="C27" s="71">
        <v>14200</v>
      </c>
      <c r="D27" s="115" t="s">
        <v>296</v>
      </c>
      <c r="E27" s="78" t="s">
        <v>36</v>
      </c>
      <c r="F27" s="114" t="s">
        <v>75</v>
      </c>
      <c r="G27" s="109" t="s">
        <v>297</v>
      </c>
    </row>
    <row r="28" spans="1:7" x14ac:dyDescent="0.25">
      <c r="A28" s="37" t="s">
        <v>281</v>
      </c>
      <c r="B28" s="70" t="s">
        <v>283</v>
      </c>
      <c r="C28" s="71">
        <v>3249</v>
      </c>
      <c r="D28" s="115" t="s">
        <v>296</v>
      </c>
      <c r="E28" s="78" t="s">
        <v>36</v>
      </c>
      <c r="F28" s="114" t="s">
        <v>75</v>
      </c>
      <c r="G28" s="109" t="s">
        <v>297</v>
      </c>
    </row>
    <row r="29" spans="1:7" x14ac:dyDescent="0.25">
      <c r="A29" s="37" t="s">
        <v>281</v>
      </c>
      <c r="B29" s="70" t="s">
        <v>284</v>
      </c>
      <c r="C29" s="71">
        <v>2799</v>
      </c>
      <c r="D29" s="115" t="s">
        <v>296</v>
      </c>
      <c r="E29" s="78" t="s">
        <v>36</v>
      </c>
      <c r="F29" s="114" t="s">
        <v>75</v>
      </c>
      <c r="G29" s="109" t="s">
        <v>297</v>
      </c>
    </row>
    <row r="30" spans="1:7" x14ac:dyDescent="0.25">
      <c r="A30" s="37" t="s">
        <v>281</v>
      </c>
      <c r="B30" s="70" t="s">
        <v>286</v>
      </c>
      <c r="C30" s="71">
        <v>50</v>
      </c>
      <c r="D30" s="115" t="s">
        <v>296</v>
      </c>
      <c r="E30" s="78" t="s">
        <v>36</v>
      </c>
      <c r="F30" s="114" t="s">
        <v>75</v>
      </c>
      <c r="G30" s="109" t="s">
        <v>297</v>
      </c>
    </row>
    <row r="31" spans="1:7" x14ac:dyDescent="0.25">
      <c r="A31" s="37" t="s">
        <v>281</v>
      </c>
      <c r="B31" s="70" t="s">
        <v>287</v>
      </c>
      <c r="C31" s="71">
        <v>4199</v>
      </c>
      <c r="D31" s="115" t="s">
        <v>296</v>
      </c>
      <c r="E31" s="78" t="s">
        <v>36</v>
      </c>
      <c r="F31" s="114" t="s">
        <v>75</v>
      </c>
      <c r="G31" s="109" t="s">
        <v>297</v>
      </c>
    </row>
    <row r="32" spans="1:7" x14ac:dyDescent="0.25">
      <c r="A32" s="37" t="s">
        <v>281</v>
      </c>
      <c r="B32" s="70" t="s">
        <v>288</v>
      </c>
      <c r="C32" s="71">
        <v>1999</v>
      </c>
      <c r="D32" s="115" t="s">
        <v>296</v>
      </c>
      <c r="E32" s="78" t="s">
        <v>36</v>
      </c>
      <c r="F32" s="114" t="s">
        <v>75</v>
      </c>
      <c r="G32" s="109" t="s">
        <v>297</v>
      </c>
    </row>
    <row r="33" spans="1:7" x14ac:dyDescent="0.25">
      <c r="A33" s="37" t="s">
        <v>281</v>
      </c>
      <c r="B33" s="70" t="s">
        <v>295</v>
      </c>
      <c r="C33" s="71">
        <v>4599</v>
      </c>
      <c r="D33" s="115" t="s">
        <v>296</v>
      </c>
      <c r="E33" s="78" t="s">
        <v>36</v>
      </c>
      <c r="F33" s="114" t="s">
        <v>75</v>
      </c>
      <c r="G33" s="109" t="s">
        <v>297</v>
      </c>
    </row>
    <row r="34" spans="1:7" x14ac:dyDescent="0.25">
      <c r="A34" s="37" t="s">
        <v>281</v>
      </c>
      <c r="B34" s="70" t="s">
        <v>290</v>
      </c>
      <c r="C34" s="71">
        <v>40</v>
      </c>
      <c r="D34" s="115" t="s">
        <v>296</v>
      </c>
      <c r="E34" s="76" t="s">
        <v>36</v>
      </c>
      <c r="F34" s="114" t="s">
        <v>75</v>
      </c>
      <c r="G34" s="109" t="s">
        <v>297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5"/>
  <sheetViews>
    <sheetView zoomScaleNormal="100" workbookViewId="0">
      <selection activeCell="A6" sqref="A6:E6"/>
    </sheetView>
  </sheetViews>
  <sheetFormatPr baseColWidth="10" defaultRowHeight="15" x14ac:dyDescent="0.25"/>
  <cols>
    <col min="1" max="1" width="43.28515625" customWidth="1"/>
    <col min="2" max="2" width="73.85546875" style="41" customWidth="1"/>
    <col min="3" max="3" width="37.140625" customWidth="1"/>
    <col min="4" max="4" width="27.85546875" customWidth="1"/>
    <col min="5" max="5" width="23.85546875" customWidth="1"/>
  </cols>
  <sheetData>
    <row r="5" spans="1:5" ht="17.25" customHeight="1" x14ac:dyDescent="0.25"/>
    <row r="6" spans="1:5" x14ac:dyDescent="0.25">
      <c r="A6" s="126" t="s">
        <v>0</v>
      </c>
      <c r="B6" s="126" t="s">
        <v>1</v>
      </c>
      <c r="C6" s="126" t="s">
        <v>35</v>
      </c>
      <c r="D6" s="126" t="s">
        <v>33</v>
      </c>
      <c r="E6" s="126" t="s">
        <v>34</v>
      </c>
    </row>
    <row r="7" spans="1:5" ht="28.5" x14ac:dyDescent="0.25">
      <c r="A7" s="37" t="s">
        <v>238</v>
      </c>
      <c r="B7" s="29" t="s">
        <v>240</v>
      </c>
      <c r="C7" s="57" t="s">
        <v>239</v>
      </c>
      <c r="D7" s="13" t="s">
        <v>237</v>
      </c>
      <c r="E7" s="60" t="s">
        <v>75</v>
      </c>
    </row>
    <row r="8" spans="1:5" ht="28.5" x14ac:dyDescent="0.25">
      <c r="A8" s="37" t="s">
        <v>238</v>
      </c>
      <c r="B8" s="29" t="s">
        <v>241</v>
      </c>
      <c r="C8" s="57" t="s">
        <v>239</v>
      </c>
      <c r="D8" s="13" t="s">
        <v>237</v>
      </c>
      <c r="E8" s="60" t="s">
        <v>75</v>
      </c>
    </row>
    <row r="9" spans="1:5" ht="28.5" x14ac:dyDescent="0.25">
      <c r="A9" s="37" t="s">
        <v>238</v>
      </c>
      <c r="B9" s="29" t="s">
        <v>242</v>
      </c>
      <c r="C9" s="57" t="s">
        <v>36</v>
      </c>
      <c r="D9" s="13" t="s">
        <v>237</v>
      </c>
      <c r="E9" s="60" t="s">
        <v>74</v>
      </c>
    </row>
    <row r="10" spans="1:5" ht="28.5" x14ac:dyDescent="0.25">
      <c r="A10" s="37" t="s">
        <v>238</v>
      </c>
      <c r="B10" s="29" t="s">
        <v>243</v>
      </c>
      <c r="C10" s="57" t="s">
        <v>36</v>
      </c>
      <c r="D10" s="13" t="s">
        <v>237</v>
      </c>
      <c r="E10" s="60" t="s">
        <v>46</v>
      </c>
    </row>
    <row r="11" spans="1:5" ht="28.5" x14ac:dyDescent="0.25">
      <c r="A11" s="37" t="s">
        <v>238</v>
      </c>
      <c r="B11" s="29" t="s">
        <v>244</v>
      </c>
      <c r="C11" s="57" t="s">
        <v>36</v>
      </c>
      <c r="D11" s="13" t="s">
        <v>237</v>
      </c>
      <c r="E11" s="60" t="s">
        <v>46</v>
      </c>
    </row>
    <row r="12" spans="1:5" ht="31.5" customHeight="1" x14ac:dyDescent="0.25">
      <c r="A12" s="37" t="s">
        <v>238</v>
      </c>
      <c r="B12" s="29" t="s">
        <v>245</v>
      </c>
      <c r="C12" s="57" t="s">
        <v>36</v>
      </c>
      <c r="D12" s="13" t="s">
        <v>237</v>
      </c>
      <c r="E12" s="60" t="s">
        <v>74</v>
      </c>
    </row>
    <row r="13" spans="1:5" ht="28.5" x14ac:dyDescent="0.25">
      <c r="A13" s="37" t="s">
        <v>238</v>
      </c>
      <c r="B13" s="29" t="s">
        <v>246</v>
      </c>
      <c r="C13" s="57" t="s">
        <v>36</v>
      </c>
      <c r="D13" s="13" t="s">
        <v>237</v>
      </c>
      <c r="E13" s="60" t="s">
        <v>74</v>
      </c>
    </row>
    <row r="14" spans="1:5" ht="28.5" x14ac:dyDescent="0.25">
      <c r="A14" s="37" t="s">
        <v>238</v>
      </c>
      <c r="B14" s="29" t="s">
        <v>247</v>
      </c>
      <c r="C14" s="57" t="s">
        <v>36</v>
      </c>
      <c r="D14" s="13" t="s">
        <v>237</v>
      </c>
      <c r="E14" s="60" t="s">
        <v>74</v>
      </c>
    </row>
    <row r="15" spans="1:5" ht="28.5" x14ac:dyDescent="0.25">
      <c r="A15" s="37" t="s">
        <v>238</v>
      </c>
      <c r="B15" s="29" t="s">
        <v>248</v>
      </c>
      <c r="C15" s="57" t="s">
        <v>36</v>
      </c>
      <c r="D15" s="13" t="s">
        <v>237</v>
      </c>
      <c r="E15" s="60" t="s">
        <v>74</v>
      </c>
    </row>
    <row r="16" spans="1:5" ht="28.5" x14ac:dyDescent="0.25">
      <c r="A16" s="37" t="s">
        <v>238</v>
      </c>
      <c r="B16" s="29" t="s">
        <v>249</v>
      </c>
      <c r="C16" s="57" t="s">
        <v>174</v>
      </c>
      <c r="D16" s="13" t="s">
        <v>237</v>
      </c>
      <c r="E16" s="60" t="s">
        <v>74</v>
      </c>
    </row>
    <row r="17" spans="1:5" s="41" customFormat="1" ht="34.5" customHeight="1" x14ac:dyDescent="0.25">
      <c r="A17" s="37" t="s">
        <v>238</v>
      </c>
      <c r="B17" s="29" t="s">
        <v>257</v>
      </c>
      <c r="C17" s="57" t="s">
        <v>174</v>
      </c>
      <c r="D17" s="13" t="s">
        <v>237</v>
      </c>
      <c r="E17" s="60" t="s">
        <v>74</v>
      </c>
    </row>
    <row r="18" spans="1:5" ht="28.5" x14ac:dyDescent="0.25">
      <c r="A18" s="37" t="s">
        <v>238</v>
      </c>
      <c r="B18" s="83" t="s">
        <v>250</v>
      </c>
      <c r="C18" s="57" t="s">
        <v>174</v>
      </c>
      <c r="D18" s="13" t="s">
        <v>237</v>
      </c>
      <c r="E18" s="60" t="s">
        <v>74</v>
      </c>
    </row>
    <row r="19" spans="1:5" ht="28.5" x14ac:dyDescent="0.25">
      <c r="A19" s="37" t="s">
        <v>238</v>
      </c>
      <c r="B19" s="29" t="s">
        <v>251</v>
      </c>
      <c r="C19" s="57" t="s">
        <v>237</v>
      </c>
      <c r="D19" s="13" t="s">
        <v>237</v>
      </c>
      <c r="E19" s="60" t="s">
        <v>46</v>
      </c>
    </row>
    <row r="20" spans="1:5" ht="28.5" x14ac:dyDescent="0.25">
      <c r="A20" s="37" t="s">
        <v>238</v>
      </c>
      <c r="B20" s="83" t="s">
        <v>252</v>
      </c>
      <c r="C20" s="58" t="s">
        <v>260</v>
      </c>
      <c r="D20" s="13" t="s">
        <v>237</v>
      </c>
      <c r="E20" s="61" t="s">
        <v>256</v>
      </c>
    </row>
    <row r="21" spans="1:5" ht="28.5" x14ac:dyDescent="0.25">
      <c r="A21" s="37" t="s">
        <v>238</v>
      </c>
      <c r="B21" s="83" t="s">
        <v>253</v>
      </c>
      <c r="C21" s="57" t="s">
        <v>260</v>
      </c>
      <c r="D21" s="13" t="s">
        <v>237</v>
      </c>
      <c r="E21" s="60" t="s">
        <v>256</v>
      </c>
    </row>
    <row r="22" spans="1:5" ht="28.5" x14ac:dyDescent="0.25">
      <c r="A22" s="37" t="s">
        <v>238</v>
      </c>
      <c r="B22" s="83" t="s">
        <v>254</v>
      </c>
      <c r="C22" s="26" t="s">
        <v>36</v>
      </c>
      <c r="D22" s="13" t="s">
        <v>237</v>
      </c>
      <c r="E22" s="57" t="s">
        <v>256</v>
      </c>
    </row>
    <row r="23" spans="1:5" s="41" customFormat="1" ht="30" customHeight="1" x14ac:dyDescent="0.25">
      <c r="A23" s="37" t="s">
        <v>238</v>
      </c>
      <c r="B23" s="29" t="s">
        <v>255</v>
      </c>
      <c r="C23" s="26" t="s">
        <v>261</v>
      </c>
      <c r="D23" s="13" t="s">
        <v>237</v>
      </c>
      <c r="E23" s="57" t="s">
        <v>46</v>
      </c>
    </row>
    <row r="24" spans="1:5" ht="28.5" x14ac:dyDescent="0.25">
      <c r="A24" s="37" t="s">
        <v>238</v>
      </c>
      <c r="B24" s="101" t="s">
        <v>258</v>
      </c>
      <c r="C24" s="13" t="s">
        <v>36</v>
      </c>
      <c r="D24" s="26" t="s">
        <v>237</v>
      </c>
      <c r="E24" s="108" t="s">
        <v>5</v>
      </c>
    </row>
    <row r="25" spans="1:5" ht="28.5" x14ac:dyDescent="0.25">
      <c r="A25" s="13" t="s">
        <v>238</v>
      </c>
      <c r="B25" s="101" t="s">
        <v>259</v>
      </c>
      <c r="C25" s="13" t="s">
        <v>36</v>
      </c>
      <c r="D25" s="26" t="s">
        <v>237</v>
      </c>
      <c r="E25" s="108" t="s">
        <v>5</v>
      </c>
    </row>
  </sheetData>
  <conditionalFormatting sqref="C6">
    <cfRule type="duplicateValues" dxfId="5" priority="3"/>
  </conditionalFormatting>
  <conditionalFormatting sqref="C6">
    <cfRule type="duplicateValues" dxfId="4" priority="4"/>
  </conditionalFormatting>
  <conditionalFormatting sqref="B6">
    <cfRule type="duplicateValues" dxfId="3" priority="5"/>
  </conditionalFormatting>
  <conditionalFormatting sqref="A6">
    <cfRule type="duplicateValues" dxfId="2" priority="1"/>
  </conditionalFormatting>
  <conditionalFormatting sqref="A6">
    <cfRule type="duplicateValues" dxfId="1" priority="2"/>
  </conditionalFormatting>
  <conditionalFormatting sqref="B6 D6:E6">
    <cfRule type="duplicateValues" dxfId="0" priority="8"/>
  </conditionalFormatting>
  <pageMargins left="0.7" right="0.7" top="0.75" bottom="0.75" header="0.3" footer="0.3"/>
  <pageSetup scale="59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2"/>
  <sheetViews>
    <sheetView zoomScaleNormal="100" workbookViewId="0">
      <selection activeCell="C84" sqref="C84"/>
    </sheetView>
  </sheetViews>
  <sheetFormatPr baseColWidth="10" defaultRowHeight="15" x14ac:dyDescent="0.25"/>
  <cols>
    <col min="1" max="1" width="4.7109375" style="39" customWidth="1"/>
    <col min="2" max="2" width="3.28515625" customWidth="1"/>
    <col min="3" max="3" width="104" customWidth="1"/>
  </cols>
  <sheetData>
    <row r="1" spans="2:3" x14ac:dyDescent="0.25">
      <c r="B1" s="39"/>
    </row>
    <row r="2" spans="2:3" x14ac:dyDescent="0.25">
      <c r="B2" s="39"/>
    </row>
    <row r="3" spans="2:3" ht="23.25" x14ac:dyDescent="0.25">
      <c r="B3" s="39"/>
      <c r="C3" s="40"/>
    </row>
    <row r="4" spans="2:3" ht="23.25" x14ac:dyDescent="0.25">
      <c r="B4" s="39"/>
      <c r="C4" s="40"/>
    </row>
    <row r="5" spans="2:3" ht="23.25" x14ac:dyDescent="0.25">
      <c r="B5" s="9"/>
      <c r="C5" s="42"/>
    </row>
    <row r="6" spans="2:3" ht="23.25" x14ac:dyDescent="0.25">
      <c r="B6" s="39"/>
      <c r="C6" s="40" t="s">
        <v>89</v>
      </c>
    </row>
    <row r="7" spans="2:3" ht="24" customHeight="1" x14ac:dyDescent="0.25">
      <c r="B7" s="45" t="s">
        <v>90</v>
      </c>
      <c r="C7" s="43" t="s">
        <v>79</v>
      </c>
    </row>
    <row r="8" spans="2:3" ht="24" customHeight="1" x14ac:dyDescent="0.25">
      <c r="B8" s="45" t="s">
        <v>91</v>
      </c>
      <c r="C8" s="43" t="s">
        <v>80</v>
      </c>
    </row>
    <row r="9" spans="2:3" ht="40.5" customHeight="1" x14ac:dyDescent="0.25">
      <c r="B9" s="45" t="s">
        <v>92</v>
      </c>
      <c r="C9" s="43" t="s">
        <v>115</v>
      </c>
    </row>
    <row r="10" spans="2:3" ht="24" customHeight="1" x14ac:dyDescent="0.25">
      <c r="B10" s="45" t="s">
        <v>93</v>
      </c>
      <c r="C10" s="43" t="s">
        <v>81</v>
      </c>
    </row>
    <row r="11" spans="2:3" ht="24" customHeight="1" x14ac:dyDescent="0.25">
      <c r="B11" s="45" t="s">
        <v>94</v>
      </c>
      <c r="C11" s="43" t="s">
        <v>82</v>
      </c>
    </row>
    <row r="12" spans="2:3" ht="24" customHeight="1" x14ac:dyDescent="0.25">
      <c r="B12" s="45" t="s">
        <v>95</v>
      </c>
      <c r="C12" s="43" t="s">
        <v>83</v>
      </c>
    </row>
    <row r="13" spans="2:3" ht="25.5" customHeight="1" x14ac:dyDescent="0.25">
      <c r="B13" s="45" t="s">
        <v>96</v>
      </c>
      <c r="C13" s="43" t="s">
        <v>84</v>
      </c>
    </row>
    <row r="14" spans="2:3" ht="24" customHeight="1" x14ac:dyDescent="0.25">
      <c r="B14" s="45" t="s">
        <v>97</v>
      </c>
      <c r="C14" s="43" t="s">
        <v>85</v>
      </c>
    </row>
    <row r="15" spans="2:3" ht="24" customHeight="1" x14ac:dyDescent="0.25">
      <c r="B15" s="45" t="s">
        <v>98</v>
      </c>
      <c r="C15" s="43" t="s">
        <v>86</v>
      </c>
    </row>
    <row r="16" spans="2:3" ht="43.5" customHeight="1" x14ac:dyDescent="0.25">
      <c r="B16" s="45" t="s">
        <v>99</v>
      </c>
      <c r="C16" s="43" t="s">
        <v>88</v>
      </c>
    </row>
    <row r="17" spans="2:3" ht="24.75" x14ac:dyDescent="0.25">
      <c r="B17" s="39"/>
      <c r="C17" s="44" t="s">
        <v>87</v>
      </c>
    </row>
    <row r="18" spans="2:3" x14ac:dyDescent="0.25">
      <c r="B18" s="39"/>
    </row>
    <row r="19" spans="2:3" x14ac:dyDescent="0.25">
      <c r="B19" s="39"/>
    </row>
    <row r="20" spans="2:3" x14ac:dyDescent="0.25">
      <c r="B20" s="39"/>
    </row>
    <row r="21" spans="2:3" x14ac:dyDescent="0.25">
      <c r="B21" s="39"/>
    </row>
    <row r="22" spans="2:3" x14ac:dyDescent="0.25">
      <c r="B22" s="39"/>
    </row>
    <row r="23" spans="2:3" x14ac:dyDescent="0.25">
      <c r="B23" s="39"/>
    </row>
    <row r="24" spans="2:3" x14ac:dyDescent="0.25">
      <c r="B24" s="39"/>
    </row>
    <row r="25" spans="2:3" x14ac:dyDescent="0.25">
      <c r="B25" s="39"/>
    </row>
    <row r="26" spans="2:3" x14ac:dyDescent="0.25">
      <c r="B26" s="39"/>
    </row>
    <row r="27" spans="2:3" x14ac:dyDescent="0.25">
      <c r="B27" s="39"/>
    </row>
    <row r="28" spans="2:3" x14ac:dyDescent="0.25">
      <c r="B28" s="39"/>
    </row>
    <row r="29" spans="2:3" x14ac:dyDescent="0.25">
      <c r="B29" s="39"/>
    </row>
    <row r="30" spans="2:3" x14ac:dyDescent="0.25">
      <c r="B30" s="39"/>
    </row>
    <row r="31" spans="2:3" x14ac:dyDescent="0.25">
      <c r="B31" s="39"/>
    </row>
    <row r="32" spans="2:3" x14ac:dyDescent="0.25">
      <c r="B32" s="39"/>
    </row>
    <row r="33" spans="1:3" s="49" customFormat="1" x14ac:dyDescent="0.25">
      <c r="B33" s="48"/>
    </row>
    <row r="34" spans="1:3" x14ac:dyDescent="0.25">
      <c r="B34" s="39"/>
    </row>
    <row r="35" spans="1:3" ht="23.25" x14ac:dyDescent="0.25">
      <c r="B35" s="39"/>
      <c r="C35" s="40"/>
    </row>
    <row r="36" spans="1:3" ht="23.25" x14ac:dyDescent="0.25">
      <c r="B36" s="39"/>
      <c r="C36" s="40"/>
    </row>
    <row r="37" spans="1:3" ht="23.25" x14ac:dyDescent="0.25">
      <c r="B37" s="39"/>
      <c r="C37" s="40"/>
    </row>
    <row r="38" spans="1:3" x14ac:dyDescent="0.25">
      <c r="B38" s="39"/>
    </row>
    <row r="39" spans="1:3" x14ac:dyDescent="0.25">
      <c r="B39" s="39"/>
    </row>
    <row r="40" spans="1:3" ht="23.25" x14ac:dyDescent="0.25">
      <c r="B40" s="39"/>
      <c r="C40" s="40" t="s">
        <v>89</v>
      </c>
    </row>
    <row r="41" spans="1:3" ht="18" x14ac:dyDescent="0.25">
      <c r="A41" s="9"/>
      <c r="B41" s="107" t="s">
        <v>90</v>
      </c>
      <c r="C41" s="106" t="s">
        <v>100</v>
      </c>
    </row>
    <row r="42" spans="1:3" ht="20.25" customHeight="1" x14ac:dyDescent="0.25">
      <c r="A42" s="9"/>
      <c r="B42" s="107" t="s">
        <v>91</v>
      </c>
      <c r="C42" s="106" t="s">
        <v>101</v>
      </c>
    </row>
    <row r="43" spans="1:3" ht="36" x14ac:dyDescent="0.25">
      <c r="A43" s="9"/>
      <c r="B43" s="107" t="s">
        <v>92</v>
      </c>
      <c r="C43" s="106" t="s">
        <v>116</v>
      </c>
    </row>
    <row r="44" spans="1:3" ht="18" x14ac:dyDescent="0.25">
      <c r="A44" s="9"/>
      <c r="B44" s="107" t="s">
        <v>93</v>
      </c>
      <c r="C44" s="106" t="s">
        <v>81</v>
      </c>
    </row>
    <row r="45" spans="1:3" ht="18" x14ac:dyDescent="0.25">
      <c r="A45" s="9"/>
      <c r="B45" s="107" t="s">
        <v>94</v>
      </c>
      <c r="C45" s="106" t="s">
        <v>279</v>
      </c>
    </row>
    <row r="46" spans="1:3" ht="18" x14ac:dyDescent="0.25">
      <c r="A46" s="9"/>
      <c r="B46" s="107" t="s">
        <v>95</v>
      </c>
      <c r="C46" s="106" t="s">
        <v>103</v>
      </c>
    </row>
    <row r="47" spans="1:3" ht="21" customHeight="1" x14ac:dyDescent="0.25">
      <c r="A47" s="9"/>
      <c r="B47" s="107" t="s">
        <v>96</v>
      </c>
      <c r="C47" s="106" t="s">
        <v>104</v>
      </c>
    </row>
    <row r="48" spans="1:3" ht="18" x14ac:dyDescent="0.25">
      <c r="A48" s="9"/>
      <c r="B48" s="107" t="s">
        <v>97</v>
      </c>
      <c r="C48" s="106" t="s">
        <v>105</v>
      </c>
    </row>
    <row r="49" spans="1:3" ht="18" x14ac:dyDescent="0.25">
      <c r="A49" s="9"/>
      <c r="B49" s="107" t="s">
        <v>98</v>
      </c>
      <c r="C49" s="106" t="s">
        <v>86</v>
      </c>
    </row>
    <row r="50" spans="1:3" ht="18" x14ac:dyDescent="0.25">
      <c r="A50" s="9"/>
      <c r="B50" s="107" t="s">
        <v>99</v>
      </c>
      <c r="C50" s="106" t="s">
        <v>106</v>
      </c>
    </row>
    <row r="51" spans="1:3" ht="23.25" x14ac:dyDescent="0.25">
      <c r="B51" s="39"/>
      <c r="C51" s="42"/>
    </row>
    <row r="52" spans="1:3" ht="24.75" x14ac:dyDescent="0.25">
      <c r="B52" s="39"/>
      <c r="C52" s="50" t="s">
        <v>107</v>
      </c>
    </row>
    <row r="53" spans="1:3" x14ac:dyDescent="0.25">
      <c r="B53" s="39"/>
    </row>
    <row r="54" spans="1:3" x14ac:dyDescent="0.25">
      <c r="B54" s="39"/>
    </row>
    <row r="55" spans="1:3" x14ac:dyDescent="0.25">
      <c r="B55" s="39"/>
    </row>
    <row r="56" spans="1:3" x14ac:dyDescent="0.25">
      <c r="B56" s="39"/>
    </row>
    <row r="57" spans="1:3" x14ac:dyDescent="0.25">
      <c r="B57" s="39"/>
    </row>
    <row r="58" spans="1:3" x14ac:dyDescent="0.25">
      <c r="B58" s="39"/>
    </row>
    <row r="59" spans="1:3" x14ac:dyDescent="0.25">
      <c r="B59" s="39"/>
    </row>
    <row r="60" spans="1:3" x14ac:dyDescent="0.25">
      <c r="B60" s="39"/>
    </row>
    <row r="61" spans="1:3" x14ac:dyDescent="0.25">
      <c r="B61" s="39"/>
    </row>
    <row r="62" spans="1:3" x14ac:dyDescent="0.25">
      <c r="B62" s="39"/>
    </row>
    <row r="63" spans="1:3" x14ac:dyDescent="0.25">
      <c r="B63" s="39"/>
    </row>
    <row r="64" spans="1:3" x14ac:dyDescent="0.25">
      <c r="B64" s="39"/>
    </row>
    <row r="65" spans="2:3" x14ac:dyDescent="0.25">
      <c r="B65" s="39"/>
    </row>
    <row r="66" spans="2:3" x14ac:dyDescent="0.25">
      <c r="B66" s="39"/>
    </row>
    <row r="67" spans="2:3" x14ac:dyDescent="0.25">
      <c r="B67" s="39"/>
    </row>
    <row r="68" spans="2:3" x14ac:dyDescent="0.25">
      <c r="B68" s="39"/>
    </row>
    <row r="69" spans="2:3" s="47" customFormat="1" x14ac:dyDescent="0.25">
      <c r="B69" s="46"/>
    </row>
    <row r="70" spans="2:3" x14ac:dyDescent="0.25">
      <c r="B70" s="39"/>
    </row>
    <row r="71" spans="2:3" x14ac:dyDescent="0.25">
      <c r="B71" s="39"/>
    </row>
    <row r="72" spans="2:3" ht="23.25" x14ac:dyDescent="0.25">
      <c r="B72" s="39"/>
      <c r="C72" s="40"/>
    </row>
    <row r="73" spans="2:3" ht="23.25" x14ac:dyDescent="0.25">
      <c r="B73" s="39"/>
      <c r="C73" s="40"/>
    </row>
    <row r="74" spans="2:3" ht="23.25" x14ac:dyDescent="0.25">
      <c r="B74" s="39"/>
      <c r="C74" s="42"/>
    </row>
    <row r="75" spans="2:3" ht="23.25" x14ac:dyDescent="0.25">
      <c r="B75" s="39"/>
      <c r="C75" s="40" t="s">
        <v>89</v>
      </c>
    </row>
    <row r="76" spans="2:3" ht="18" x14ac:dyDescent="0.25">
      <c r="B76" s="45" t="s">
        <v>90</v>
      </c>
      <c r="C76" s="106" t="s">
        <v>108</v>
      </c>
    </row>
    <row r="77" spans="2:3" ht="18" x14ac:dyDescent="0.25">
      <c r="B77" s="45" t="s">
        <v>91</v>
      </c>
      <c r="C77" s="106" t="s">
        <v>109</v>
      </c>
    </row>
    <row r="78" spans="2:3" ht="36" x14ac:dyDescent="0.25">
      <c r="B78" s="45" t="s">
        <v>92</v>
      </c>
      <c r="C78" s="106" t="s">
        <v>110</v>
      </c>
    </row>
    <row r="79" spans="2:3" ht="18" x14ac:dyDescent="0.25">
      <c r="B79" s="45" t="s">
        <v>93</v>
      </c>
      <c r="C79" s="106" t="s">
        <v>81</v>
      </c>
    </row>
    <row r="80" spans="2:3" ht="18" x14ac:dyDescent="0.25">
      <c r="B80" s="45" t="s">
        <v>94</v>
      </c>
      <c r="C80" s="106" t="s">
        <v>280</v>
      </c>
    </row>
    <row r="81" spans="2:3" ht="18" x14ac:dyDescent="0.25">
      <c r="B81" s="45" t="s">
        <v>95</v>
      </c>
      <c r="C81" s="106" t="s">
        <v>83</v>
      </c>
    </row>
    <row r="82" spans="2:3" ht="36" x14ac:dyDescent="0.25">
      <c r="B82" s="45" t="s">
        <v>96</v>
      </c>
      <c r="C82" s="106" t="s">
        <v>111</v>
      </c>
    </row>
    <row r="83" spans="2:3" ht="18" x14ac:dyDescent="0.25">
      <c r="B83" s="45" t="s">
        <v>97</v>
      </c>
      <c r="C83" s="106" t="s">
        <v>85</v>
      </c>
    </row>
    <row r="84" spans="2:3" ht="18" x14ac:dyDescent="0.25">
      <c r="B84" s="45" t="s">
        <v>98</v>
      </c>
      <c r="C84" s="106" t="s">
        <v>86</v>
      </c>
    </row>
    <row r="85" spans="2:3" ht="18" x14ac:dyDescent="0.25">
      <c r="B85" s="45" t="s">
        <v>99</v>
      </c>
      <c r="C85" s="106" t="s">
        <v>112</v>
      </c>
    </row>
    <row r="86" spans="2:3" ht="24.75" x14ac:dyDescent="0.25">
      <c r="B86" s="39"/>
      <c r="C86" s="44"/>
    </row>
    <row r="87" spans="2:3" ht="24.75" x14ac:dyDescent="0.25">
      <c r="B87" s="39"/>
      <c r="C87" s="44" t="s">
        <v>87</v>
      </c>
    </row>
    <row r="88" spans="2:3" x14ac:dyDescent="0.25">
      <c r="B88" s="39"/>
    </row>
    <row r="89" spans="2:3" x14ac:dyDescent="0.25">
      <c r="B89" s="39"/>
    </row>
    <row r="90" spans="2:3" x14ac:dyDescent="0.25">
      <c r="B90" s="39"/>
    </row>
    <row r="91" spans="2:3" x14ac:dyDescent="0.25">
      <c r="B91" s="39"/>
    </row>
    <row r="92" spans="2:3" x14ac:dyDescent="0.25">
      <c r="B92" s="39"/>
    </row>
    <row r="93" spans="2:3" x14ac:dyDescent="0.25">
      <c r="B93" s="39"/>
    </row>
    <row r="94" spans="2:3" x14ac:dyDescent="0.25">
      <c r="B94" s="39"/>
    </row>
    <row r="95" spans="2:3" x14ac:dyDescent="0.25">
      <c r="B95" s="39"/>
    </row>
    <row r="96" spans="2:3" x14ac:dyDescent="0.25">
      <c r="B96" s="39"/>
    </row>
    <row r="97" spans="2:2" x14ac:dyDescent="0.25">
      <c r="B97" s="39"/>
    </row>
    <row r="98" spans="2:2" x14ac:dyDescent="0.25">
      <c r="B98" s="39"/>
    </row>
    <row r="99" spans="2:2" x14ac:dyDescent="0.25">
      <c r="B99" s="39"/>
    </row>
    <row r="100" spans="2:2" x14ac:dyDescent="0.25">
      <c r="B100" s="39"/>
    </row>
    <row r="101" spans="2:2" x14ac:dyDescent="0.25">
      <c r="B101" s="39"/>
    </row>
    <row r="102" spans="2:2" x14ac:dyDescent="0.25">
      <c r="B102" s="39"/>
    </row>
    <row r="103" spans="2:2" x14ac:dyDescent="0.25">
      <c r="B103" s="39"/>
    </row>
    <row r="104" spans="2:2" x14ac:dyDescent="0.25">
      <c r="B104" s="39"/>
    </row>
    <row r="105" spans="2:2" s="47" customFormat="1" x14ac:dyDescent="0.25">
      <c r="B105" s="46"/>
    </row>
    <row r="106" spans="2:2" x14ac:dyDescent="0.25">
      <c r="B106" s="39"/>
    </row>
    <row r="107" spans="2:2" x14ac:dyDescent="0.25">
      <c r="B107" s="39"/>
    </row>
    <row r="108" spans="2:2" x14ac:dyDescent="0.25">
      <c r="B108" s="39"/>
    </row>
    <row r="109" spans="2:2" x14ac:dyDescent="0.25">
      <c r="B109" s="39"/>
    </row>
    <row r="110" spans="2:2" x14ac:dyDescent="0.25">
      <c r="B110" s="39"/>
    </row>
    <row r="111" spans="2:2" x14ac:dyDescent="0.25">
      <c r="B111" s="39"/>
    </row>
    <row r="112" spans="2:2" x14ac:dyDescent="0.25">
      <c r="B112" s="39"/>
    </row>
    <row r="113" spans="2:3" x14ac:dyDescent="0.25">
      <c r="B113" s="39"/>
    </row>
    <row r="114" spans="2:3" ht="23.25" x14ac:dyDescent="0.25">
      <c r="B114" s="39"/>
      <c r="C114" s="40" t="s">
        <v>89</v>
      </c>
    </row>
    <row r="115" spans="2:3" ht="18" x14ac:dyDescent="0.25">
      <c r="B115" s="45" t="s">
        <v>90</v>
      </c>
      <c r="C115" s="106" t="s">
        <v>113</v>
      </c>
    </row>
    <row r="116" spans="2:3" ht="18" x14ac:dyDescent="0.25">
      <c r="B116" s="45" t="s">
        <v>91</v>
      </c>
      <c r="C116" s="106" t="s">
        <v>114</v>
      </c>
    </row>
    <row r="117" spans="2:3" ht="54" x14ac:dyDescent="0.25">
      <c r="B117" s="45" t="s">
        <v>92</v>
      </c>
      <c r="C117" s="106" t="s">
        <v>117</v>
      </c>
    </row>
    <row r="118" spans="2:3" ht="18" x14ac:dyDescent="0.25">
      <c r="B118" s="45" t="s">
        <v>93</v>
      </c>
      <c r="C118" s="106" t="s">
        <v>81</v>
      </c>
    </row>
    <row r="119" spans="2:3" ht="18" x14ac:dyDescent="0.25">
      <c r="B119" s="45" t="s">
        <v>94</v>
      </c>
      <c r="C119" s="106" t="s">
        <v>102</v>
      </c>
    </row>
    <row r="120" spans="2:3" ht="18" x14ac:dyDescent="0.25">
      <c r="B120" s="45" t="s">
        <v>95</v>
      </c>
      <c r="C120" s="106" t="s">
        <v>83</v>
      </c>
    </row>
    <row r="121" spans="2:3" ht="36" x14ac:dyDescent="0.25">
      <c r="B121" s="45" t="s">
        <v>96</v>
      </c>
      <c r="C121" s="106" t="s">
        <v>111</v>
      </c>
    </row>
    <row r="122" spans="2:3" ht="18" x14ac:dyDescent="0.25">
      <c r="B122" s="45" t="s">
        <v>97</v>
      </c>
      <c r="C122" s="106" t="s">
        <v>85</v>
      </c>
    </row>
    <row r="123" spans="2:3" ht="18" x14ac:dyDescent="0.25">
      <c r="B123" s="45" t="s">
        <v>98</v>
      </c>
      <c r="C123" s="106" t="s">
        <v>86</v>
      </c>
    </row>
    <row r="124" spans="2:3" ht="18" x14ac:dyDescent="0.25">
      <c r="B124" s="45" t="s">
        <v>99</v>
      </c>
      <c r="C124" s="106" t="s">
        <v>112</v>
      </c>
    </row>
    <row r="125" spans="2:3" ht="24.75" x14ac:dyDescent="0.25">
      <c r="B125" s="39"/>
      <c r="C125" s="44"/>
    </row>
    <row r="126" spans="2:3" ht="24.75" x14ac:dyDescent="0.25">
      <c r="B126" s="39"/>
      <c r="C126" s="44" t="s">
        <v>87</v>
      </c>
    </row>
    <row r="127" spans="2:3" x14ac:dyDescent="0.25">
      <c r="B127" s="39"/>
    </row>
    <row r="128" spans="2:3" x14ac:dyDescent="0.25">
      <c r="B128" s="39"/>
    </row>
    <row r="129" spans="2:2" x14ac:dyDescent="0.25">
      <c r="B129" s="39"/>
    </row>
    <row r="130" spans="2:2" x14ac:dyDescent="0.25">
      <c r="B130" s="39"/>
    </row>
    <row r="131" spans="2:2" x14ac:dyDescent="0.25">
      <c r="B131" s="39"/>
    </row>
    <row r="132" spans="2:2" x14ac:dyDescent="0.25">
      <c r="B132" s="39"/>
    </row>
    <row r="133" spans="2:2" x14ac:dyDescent="0.25">
      <c r="B133" s="39"/>
    </row>
    <row r="134" spans="2:2" x14ac:dyDescent="0.25">
      <c r="B134" s="39"/>
    </row>
    <row r="135" spans="2:2" x14ac:dyDescent="0.25">
      <c r="B135" s="39"/>
    </row>
    <row r="136" spans="2:2" x14ac:dyDescent="0.25">
      <c r="B136" s="39"/>
    </row>
    <row r="137" spans="2:2" x14ac:dyDescent="0.25">
      <c r="B137" s="39"/>
    </row>
    <row r="138" spans="2:2" x14ac:dyDescent="0.25">
      <c r="B138" s="39"/>
    </row>
    <row r="139" spans="2:2" x14ac:dyDescent="0.25">
      <c r="B139" s="39"/>
    </row>
    <row r="140" spans="2:2" x14ac:dyDescent="0.25">
      <c r="B140" s="39"/>
    </row>
    <row r="141" spans="2:2" x14ac:dyDescent="0.25">
      <c r="B141" s="39"/>
    </row>
    <row r="142" spans="2:2" s="47" customFormat="1" x14ac:dyDescent="0.25">
      <c r="B142" s="46"/>
    </row>
  </sheetData>
  <pageMargins left="0.7" right="0.7" top="0.75" bottom="0.75" header="0.3" footer="0.3"/>
  <pageSetup scale="88" orientation="portrait" horizontalDpi="0" verticalDpi="0" r:id="rId1"/>
  <rowBreaks count="3" manualBreakCount="3">
    <brk id="32" max="16383" man="1"/>
    <brk id="69" max="16383" man="1"/>
    <brk id="10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S36"/>
  <sheetViews>
    <sheetView zoomScaleNormal="100" workbookViewId="0">
      <selection activeCell="B32" sqref="B32"/>
    </sheetView>
  </sheetViews>
  <sheetFormatPr baseColWidth="10" defaultRowHeight="15" x14ac:dyDescent="0.25"/>
  <cols>
    <col min="1" max="1" width="37" style="25" customWidth="1"/>
    <col min="2" max="2" width="58.5703125" customWidth="1"/>
    <col min="3" max="3" width="24.42578125" style="25" customWidth="1"/>
    <col min="4" max="4" width="21" style="25" customWidth="1"/>
    <col min="5" max="5" width="20.140625" style="35" customWidth="1"/>
    <col min="6" max="6" width="23.7109375" style="25" customWidth="1"/>
    <col min="7" max="7" width="16.5703125" style="19" customWidth="1"/>
  </cols>
  <sheetData>
    <row r="5" spans="1:7" ht="39" customHeight="1" x14ac:dyDescent="0.25">
      <c r="A5" s="54" t="s">
        <v>0</v>
      </c>
      <c r="B5" s="54" t="s">
        <v>1</v>
      </c>
      <c r="C5" s="54" t="s">
        <v>35</v>
      </c>
      <c r="D5" s="54" t="s">
        <v>33</v>
      </c>
      <c r="E5" s="55" t="s">
        <v>72</v>
      </c>
      <c r="F5" s="54" t="s">
        <v>34</v>
      </c>
      <c r="G5" s="54" t="s">
        <v>40</v>
      </c>
    </row>
    <row r="6" spans="1:7" ht="15.75" customHeight="1" x14ac:dyDescent="0.25">
      <c r="A6" s="13" t="s">
        <v>39</v>
      </c>
      <c r="B6" s="4" t="s">
        <v>276</v>
      </c>
      <c r="C6" s="26" t="s">
        <v>36</v>
      </c>
      <c r="D6" s="13" t="s">
        <v>38</v>
      </c>
      <c r="E6" s="31">
        <v>300</v>
      </c>
      <c r="F6" s="13" t="s">
        <v>5</v>
      </c>
      <c r="G6" s="13" t="s">
        <v>78</v>
      </c>
    </row>
    <row r="7" spans="1:7" ht="18.75" customHeight="1" x14ac:dyDescent="0.25">
      <c r="A7" s="13" t="s">
        <v>39</v>
      </c>
      <c r="B7" s="4" t="s">
        <v>49</v>
      </c>
      <c r="C7" s="26" t="s">
        <v>36</v>
      </c>
      <c r="D7" s="13" t="s">
        <v>38</v>
      </c>
      <c r="E7" s="31">
        <v>3000</v>
      </c>
      <c r="F7" s="13" t="s">
        <v>5</v>
      </c>
      <c r="G7" s="13" t="s">
        <v>78</v>
      </c>
    </row>
    <row r="8" spans="1:7" x14ac:dyDescent="0.25">
      <c r="A8" s="13" t="s">
        <v>39</v>
      </c>
      <c r="B8" s="6" t="s">
        <v>41</v>
      </c>
      <c r="C8" s="26" t="s">
        <v>36</v>
      </c>
      <c r="D8" s="13" t="s">
        <v>38</v>
      </c>
      <c r="E8" s="31">
        <v>1500</v>
      </c>
      <c r="F8" s="13" t="s">
        <v>5</v>
      </c>
      <c r="G8" s="13" t="s">
        <v>78</v>
      </c>
    </row>
    <row r="9" spans="1:7" ht="15" customHeight="1" x14ac:dyDescent="0.25">
      <c r="A9" s="13" t="s">
        <v>39</v>
      </c>
      <c r="B9" s="4" t="s">
        <v>42</v>
      </c>
      <c r="C9" s="26" t="s">
        <v>36</v>
      </c>
      <c r="D9" s="13" t="s">
        <v>38</v>
      </c>
      <c r="E9" s="31">
        <v>500</v>
      </c>
      <c r="F9" s="13" t="s">
        <v>5</v>
      </c>
      <c r="G9" s="13" t="s">
        <v>78</v>
      </c>
    </row>
    <row r="10" spans="1:7" ht="18" customHeight="1" x14ac:dyDescent="0.25">
      <c r="A10" s="13" t="s">
        <v>39</v>
      </c>
      <c r="B10" s="4" t="s">
        <v>43</v>
      </c>
      <c r="C10" s="26" t="s">
        <v>36</v>
      </c>
      <c r="D10" s="13" t="s">
        <v>38</v>
      </c>
      <c r="E10" s="31">
        <v>200</v>
      </c>
      <c r="F10" s="13" t="s">
        <v>5</v>
      </c>
      <c r="G10" s="13" t="s">
        <v>78</v>
      </c>
    </row>
    <row r="11" spans="1:7" ht="14.25" customHeight="1" x14ac:dyDescent="0.25">
      <c r="A11" s="13" t="s">
        <v>39</v>
      </c>
      <c r="B11" s="4" t="s">
        <v>44</v>
      </c>
      <c r="C11" s="26" t="s">
        <v>36</v>
      </c>
      <c r="D11" s="13" t="s">
        <v>38</v>
      </c>
      <c r="E11" s="31">
        <v>150</v>
      </c>
      <c r="F11" s="13" t="s">
        <v>5</v>
      </c>
      <c r="G11" s="13" t="s">
        <v>78</v>
      </c>
    </row>
    <row r="12" spans="1:7" ht="15" customHeight="1" x14ac:dyDescent="0.25">
      <c r="A12" s="13" t="s">
        <v>39</v>
      </c>
      <c r="B12" s="4" t="s">
        <v>45</v>
      </c>
      <c r="C12" s="26" t="s">
        <v>36</v>
      </c>
      <c r="D12" s="13" t="s">
        <v>38</v>
      </c>
      <c r="E12" s="31">
        <v>340</v>
      </c>
      <c r="F12" s="13" t="s">
        <v>5</v>
      </c>
      <c r="G12" s="13" t="s">
        <v>78</v>
      </c>
    </row>
    <row r="13" spans="1:7" ht="16.5" customHeight="1" x14ac:dyDescent="0.25">
      <c r="A13" s="13" t="s">
        <v>39</v>
      </c>
      <c r="B13" s="4" t="s">
        <v>47</v>
      </c>
      <c r="C13" s="26" t="s">
        <v>36</v>
      </c>
      <c r="D13" s="13" t="s">
        <v>38</v>
      </c>
      <c r="E13" s="31">
        <v>80</v>
      </c>
      <c r="F13" s="13" t="s">
        <v>74</v>
      </c>
      <c r="G13" s="13" t="s">
        <v>78</v>
      </c>
    </row>
    <row r="14" spans="1:7" ht="32.25" customHeight="1" x14ac:dyDescent="0.25">
      <c r="A14" s="13" t="s">
        <v>39</v>
      </c>
      <c r="B14" s="4" t="s">
        <v>48</v>
      </c>
      <c r="C14" s="26" t="s">
        <v>36</v>
      </c>
      <c r="D14" s="13" t="s">
        <v>38</v>
      </c>
      <c r="E14" s="31">
        <v>2500</v>
      </c>
      <c r="F14" s="13" t="s">
        <v>75</v>
      </c>
      <c r="G14" s="13" t="s">
        <v>78</v>
      </c>
    </row>
    <row r="15" spans="1:7" ht="18" customHeight="1" x14ac:dyDescent="0.25">
      <c r="A15" s="13" t="s">
        <v>39</v>
      </c>
      <c r="B15" s="29" t="s">
        <v>50</v>
      </c>
      <c r="C15" s="26" t="s">
        <v>71</v>
      </c>
      <c r="D15" s="13" t="s">
        <v>38</v>
      </c>
      <c r="E15" s="31">
        <v>100</v>
      </c>
      <c r="F15" s="13" t="s">
        <v>5</v>
      </c>
      <c r="G15" s="13" t="s">
        <v>78</v>
      </c>
    </row>
    <row r="16" spans="1:7" ht="16.5" customHeight="1" x14ac:dyDescent="0.25">
      <c r="A16" s="13" t="s">
        <v>39</v>
      </c>
      <c r="B16" s="4" t="s">
        <v>51</v>
      </c>
      <c r="C16" s="26" t="s">
        <v>36</v>
      </c>
      <c r="D16" s="13" t="s">
        <v>38</v>
      </c>
      <c r="E16" s="31">
        <v>800</v>
      </c>
      <c r="F16" s="13" t="s">
        <v>46</v>
      </c>
      <c r="G16" s="13" t="s">
        <v>78</v>
      </c>
    </row>
    <row r="17" spans="1:19" ht="15.75" customHeight="1" x14ac:dyDescent="0.25">
      <c r="A17" s="13" t="s">
        <v>39</v>
      </c>
      <c r="B17" s="4" t="s">
        <v>52</v>
      </c>
      <c r="C17" s="26" t="s">
        <v>36</v>
      </c>
      <c r="D17" s="13" t="s">
        <v>38</v>
      </c>
      <c r="E17" s="31">
        <v>2000</v>
      </c>
      <c r="F17" s="13" t="s">
        <v>5</v>
      </c>
      <c r="G17" s="13" t="s">
        <v>78</v>
      </c>
    </row>
    <row r="18" spans="1:19" ht="16.5" customHeight="1" x14ac:dyDescent="0.25">
      <c r="A18" s="13" t="s">
        <v>39</v>
      </c>
      <c r="B18" s="4" t="s">
        <v>53</v>
      </c>
      <c r="C18" s="26" t="s">
        <v>36</v>
      </c>
      <c r="D18" s="13" t="s">
        <v>38</v>
      </c>
      <c r="E18" s="31">
        <v>2500</v>
      </c>
      <c r="F18" s="13" t="s">
        <v>5</v>
      </c>
      <c r="G18" s="13" t="s">
        <v>78</v>
      </c>
    </row>
    <row r="19" spans="1:19" ht="13.5" customHeight="1" x14ac:dyDescent="0.25">
      <c r="A19" s="13" t="s">
        <v>39</v>
      </c>
      <c r="B19" s="4" t="s">
        <v>54</v>
      </c>
      <c r="C19" s="26" t="s">
        <v>36</v>
      </c>
      <c r="D19" s="13" t="s">
        <v>38</v>
      </c>
      <c r="E19" s="31">
        <v>1500</v>
      </c>
      <c r="F19" s="13" t="s">
        <v>75</v>
      </c>
      <c r="G19" s="13" t="s">
        <v>78</v>
      </c>
    </row>
    <row r="20" spans="1:19" ht="30" customHeight="1" x14ac:dyDescent="0.25">
      <c r="A20" s="20" t="s">
        <v>39</v>
      </c>
      <c r="B20" s="15" t="s">
        <v>55</v>
      </c>
      <c r="C20" s="27" t="s">
        <v>36</v>
      </c>
      <c r="D20" s="20" t="s">
        <v>38</v>
      </c>
      <c r="E20" s="32">
        <v>300</v>
      </c>
      <c r="F20" s="20" t="s">
        <v>75</v>
      </c>
      <c r="G20" s="20" t="s">
        <v>77</v>
      </c>
    </row>
    <row r="21" spans="1:19" s="2" customFormat="1" ht="30" customHeight="1" x14ac:dyDescent="0.25">
      <c r="A21" s="13" t="s">
        <v>39</v>
      </c>
      <c r="B21" s="4" t="s">
        <v>56</v>
      </c>
      <c r="C21" s="26" t="s">
        <v>36</v>
      </c>
      <c r="D21" s="13" t="s">
        <v>38</v>
      </c>
      <c r="E21" s="31">
        <v>5000</v>
      </c>
      <c r="F21" s="37" t="s">
        <v>75</v>
      </c>
      <c r="G21" s="13" t="s">
        <v>77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8"/>
    </row>
    <row r="22" spans="1:19" s="17" customFormat="1" ht="16.5" customHeight="1" x14ac:dyDescent="0.25">
      <c r="A22" s="21"/>
      <c r="B22" s="16"/>
      <c r="C22" s="28"/>
      <c r="D22" s="21"/>
      <c r="E22" s="33"/>
      <c r="F22" s="21"/>
      <c r="G22" s="21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</row>
    <row r="23" spans="1:19" s="14" customFormat="1" ht="16.5" customHeight="1" x14ac:dyDescent="0.25">
      <c r="A23" s="23"/>
      <c r="C23" s="23"/>
      <c r="D23" s="23"/>
      <c r="E23" s="34"/>
      <c r="F23" s="23"/>
      <c r="G23" s="22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</row>
    <row r="24" spans="1:19" s="14" customFormat="1" ht="23.25" customHeight="1" x14ac:dyDescent="0.25">
      <c r="A24" s="23"/>
      <c r="C24" s="23"/>
      <c r="D24" s="23"/>
      <c r="E24" s="34"/>
      <c r="F24" s="23"/>
      <c r="G24" s="22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</row>
    <row r="25" spans="1:19" ht="46.5" customHeight="1" x14ac:dyDescent="0.25">
      <c r="A25" s="13" t="s">
        <v>57</v>
      </c>
      <c r="B25" s="4" t="s">
        <v>58</v>
      </c>
      <c r="C25" s="26" t="s">
        <v>36</v>
      </c>
      <c r="D25" s="13" t="s">
        <v>38</v>
      </c>
      <c r="E25" s="31">
        <v>4000</v>
      </c>
      <c r="F25" s="13" t="s">
        <v>75</v>
      </c>
      <c r="G25" s="13" t="s">
        <v>78</v>
      </c>
    </row>
    <row r="26" spans="1:19" ht="33" customHeight="1" x14ac:dyDescent="0.25">
      <c r="A26" s="13" t="s">
        <v>57</v>
      </c>
      <c r="B26" s="4" t="s">
        <v>59</v>
      </c>
      <c r="C26" s="26" t="s">
        <v>36</v>
      </c>
      <c r="D26" s="13" t="s">
        <v>38</v>
      </c>
      <c r="E26" s="31">
        <v>400</v>
      </c>
      <c r="F26" s="13" t="s">
        <v>75</v>
      </c>
      <c r="G26" s="13" t="s">
        <v>78</v>
      </c>
    </row>
    <row r="27" spans="1:19" ht="16.5" customHeight="1" x14ac:dyDescent="0.25">
      <c r="A27" s="13" t="s">
        <v>57</v>
      </c>
      <c r="B27" s="4" t="s">
        <v>277</v>
      </c>
      <c r="C27" s="26" t="s">
        <v>36</v>
      </c>
      <c r="D27" s="13" t="s">
        <v>38</v>
      </c>
      <c r="E27" s="31">
        <v>300</v>
      </c>
      <c r="F27" s="13" t="s">
        <v>5</v>
      </c>
      <c r="G27" s="13" t="s">
        <v>78</v>
      </c>
    </row>
    <row r="28" spans="1:19" ht="16.5" customHeight="1" x14ac:dyDescent="0.25">
      <c r="A28" s="13" t="s">
        <v>57</v>
      </c>
      <c r="B28" s="4" t="s">
        <v>60</v>
      </c>
      <c r="C28" s="26" t="s">
        <v>36</v>
      </c>
      <c r="D28" s="13" t="s">
        <v>38</v>
      </c>
      <c r="E28" s="31">
        <v>1500</v>
      </c>
      <c r="F28" s="13" t="s">
        <v>75</v>
      </c>
      <c r="G28" s="13" t="s">
        <v>78</v>
      </c>
    </row>
    <row r="29" spans="1:19" ht="16.5" customHeight="1" x14ac:dyDescent="0.25">
      <c r="A29" s="13" t="s">
        <v>57</v>
      </c>
      <c r="B29" s="4" t="s">
        <v>61</v>
      </c>
      <c r="C29" s="26" t="s">
        <v>70</v>
      </c>
      <c r="D29" s="13" t="s">
        <v>38</v>
      </c>
      <c r="E29" s="31">
        <v>300</v>
      </c>
      <c r="F29" s="13" t="s">
        <v>5</v>
      </c>
      <c r="G29" s="13" t="s">
        <v>78</v>
      </c>
    </row>
    <row r="30" spans="1:19" ht="16.5" customHeight="1" x14ac:dyDescent="0.25">
      <c r="A30" s="13" t="s">
        <v>57</v>
      </c>
      <c r="B30" s="4" t="s">
        <v>62</v>
      </c>
      <c r="C30" s="26" t="s">
        <v>36</v>
      </c>
      <c r="D30" s="13" t="s">
        <v>38</v>
      </c>
      <c r="E30" s="31">
        <v>1000</v>
      </c>
      <c r="F30" s="13" t="s">
        <v>5</v>
      </c>
      <c r="G30" s="13" t="s">
        <v>78</v>
      </c>
    </row>
    <row r="31" spans="1:19" ht="16.5" customHeight="1" x14ac:dyDescent="0.25">
      <c r="A31" s="13" t="s">
        <v>57</v>
      </c>
      <c r="B31" s="4" t="s">
        <v>63</v>
      </c>
      <c r="C31" s="26" t="s">
        <v>69</v>
      </c>
      <c r="D31" s="13" t="s">
        <v>38</v>
      </c>
      <c r="E31" s="31">
        <v>100</v>
      </c>
      <c r="F31" s="13" t="s">
        <v>75</v>
      </c>
      <c r="G31" s="13" t="s">
        <v>78</v>
      </c>
    </row>
    <row r="32" spans="1:19" ht="44.25" customHeight="1" x14ac:dyDescent="0.25">
      <c r="A32" s="13" t="s">
        <v>57</v>
      </c>
      <c r="B32" s="4" t="s">
        <v>64</v>
      </c>
      <c r="C32" s="26" t="s">
        <v>68</v>
      </c>
      <c r="D32" s="13" t="s">
        <v>38</v>
      </c>
      <c r="E32" s="31">
        <v>7800</v>
      </c>
      <c r="F32" s="13" t="s">
        <v>75</v>
      </c>
      <c r="G32" s="13" t="s">
        <v>78</v>
      </c>
    </row>
    <row r="33" spans="1:7" x14ac:dyDescent="0.25">
      <c r="A33" s="13" t="s">
        <v>57</v>
      </c>
      <c r="B33" s="4" t="s">
        <v>65</v>
      </c>
      <c r="C33" s="26" t="s">
        <v>36</v>
      </c>
      <c r="D33" s="13" t="s">
        <v>38</v>
      </c>
      <c r="E33" s="31">
        <v>500</v>
      </c>
      <c r="F33" s="13" t="s">
        <v>75</v>
      </c>
      <c r="G33" s="13" t="s">
        <v>78</v>
      </c>
    </row>
    <row r="34" spans="1:7" x14ac:dyDescent="0.25">
      <c r="A34" s="13" t="s">
        <v>57</v>
      </c>
      <c r="B34" s="7" t="s">
        <v>66</v>
      </c>
      <c r="C34" s="26" t="s">
        <v>36</v>
      </c>
      <c r="D34" s="13" t="s">
        <v>38</v>
      </c>
      <c r="E34" s="31">
        <v>200</v>
      </c>
      <c r="F34" s="13" t="s">
        <v>75</v>
      </c>
      <c r="G34" s="13" t="s">
        <v>78</v>
      </c>
    </row>
    <row r="35" spans="1:7" s="19" customFormat="1" ht="14.25" x14ac:dyDescent="0.2">
      <c r="A35" s="24" t="s">
        <v>57</v>
      </c>
      <c r="B35" s="18" t="s">
        <v>67</v>
      </c>
      <c r="C35" s="24" t="s">
        <v>36</v>
      </c>
      <c r="D35" s="24" t="s">
        <v>38</v>
      </c>
      <c r="E35" s="30">
        <v>1500</v>
      </c>
      <c r="F35" s="24" t="s">
        <v>75</v>
      </c>
      <c r="G35" s="24" t="s">
        <v>78</v>
      </c>
    </row>
    <row r="36" spans="1:7" s="19" customFormat="1" ht="14.25" x14ac:dyDescent="0.2">
      <c r="A36" s="24" t="s">
        <v>57</v>
      </c>
      <c r="B36" s="18" t="s">
        <v>73</v>
      </c>
      <c r="C36" s="24" t="s">
        <v>36</v>
      </c>
      <c r="D36" s="24" t="s">
        <v>38</v>
      </c>
      <c r="E36" s="30">
        <v>150</v>
      </c>
      <c r="F36" s="24" t="s">
        <v>76</v>
      </c>
      <c r="G36" s="24" t="s">
        <v>78</v>
      </c>
    </row>
  </sheetData>
  <conditionalFormatting sqref="C5">
    <cfRule type="duplicateValues" dxfId="43" priority="2"/>
  </conditionalFormatting>
  <conditionalFormatting sqref="C5">
    <cfRule type="duplicateValues" dxfId="42" priority="3"/>
  </conditionalFormatting>
  <conditionalFormatting sqref="A5:B5">
    <cfRule type="duplicateValues" dxfId="41" priority="4"/>
  </conditionalFormatting>
  <conditionalFormatting sqref="A5:B5 D5:F5">
    <cfRule type="duplicateValues" dxfId="40" priority="5"/>
  </conditionalFormatting>
  <conditionalFormatting sqref="G5">
    <cfRule type="duplicateValues" dxfId="39" priority="1"/>
  </conditionalFormatting>
  <pageMargins left="0.7" right="0.7" top="0.75" bottom="0.75" header="0.3" footer="0.3"/>
  <pageSetup scale="61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0"/>
  <sheetViews>
    <sheetView zoomScaleNormal="100" workbookViewId="0">
      <selection activeCell="B21" sqref="B21"/>
    </sheetView>
  </sheetViews>
  <sheetFormatPr baseColWidth="10" defaultRowHeight="15" x14ac:dyDescent="0.25"/>
  <cols>
    <col min="1" max="1" width="39.7109375" customWidth="1"/>
    <col min="2" max="2" width="48.5703125" style="41" customWidth="1"/>
    <col min="3" max="3" width="25.7109375" customWidth="1"/>
    <col min="4" max="4" width="18.28515625" customWidth="1"/>
    <col min="5" max="5" width="16.85546875" customWidth="1"/>
    <col min="6" max="6" width="16.5703125" customWidth="1"/>
  </cols>
  <sheetData>
    <row r="4" spans="1:6" ht="25.5" customHeight="1" x14ac:dyDescent="0.25">
      <c r="A4" s="52" t="s">
        <v>0</v>
      </c>
      <c r="B4" s="52" t="s">
        <v>1</v>
      </c>
      <c r="C4" s="52" t="s">
        <v>35</v>
      </c>
      <c r="D4" s="52" t="s">
        <v>33</v>
      </c>
      <c r="E4" s="53" t="s">
        <v>72</v>
      </c>
      <c r="F4" s="52" t="s">
        <v>34</v>
      </c>
    </row>
    <row r="5" spans="1:6" x14ac:dyDescent="0.25">
      <c r="A5" s="13" t="s">
        <v>118</v>
      </c>
      <c r="B5" s="29" t="s">
        <v>3</v>
      </c>
      <c r="C5" s="26" t="s">
        <v>36</v>
      </c>
      <c r="D5" s="13" t="s">
        <v>119</v>
      </c>
      <c r="E5" s="31">
        <v>300</v>
      </c>
      <c r="F5" s="13" t="s">
        <v>5</v>
      </c>
    </row>
    <row r="6" spans="1:6" ht="28.5" x14ac:dyDescent="0.25">
      <c r="A6" s="13" t="s">
        <v>118</v>
      </c>
      <c r="B6" s="29" t="s">
        <v>49</v>
      </c>
      <c r="C6" s="26" t="s">
        <v>36</v>
      </c>
      <c r="D6" s="13" t="s">
        <v>119</v>
      </c>
      <c r="E6" s="31">
        <v>3000</v>
      </c>
      <c r="F6" s="13" t="s">
        <v>5</v>
      </c>
    </row>
    <row r="7" spans="1:6" x14ac:dyDescent="0.25">
      <c r="A7" s="13" t="s">
        <v>118</v>
      </c>
      <c r="B7" s="51" t="s">
        <v>120</v>
      </c>
      <c r="C7" s="26" t="s">
        <v>36</v>
      </c>
      <c r="D7" s="13" t="s">
        <v>119</v>
      </c>
      <c r="E7" s="31">
        <v>1200</v>
      </c>
      <c r="F7" s="13" t="s">
        <v>75</v>
      </c>
    </row>
    <row r="8" spans="1:6" x14ac:dyDescent="0.25">
      <c r="A8" s="13" t="s">
        <v>118</v>
      </c>
      <c r="B8" s="51" t="s">
        <v>121</v>
      </c>
      <c r="C8" s="26" t="s">
        <v>122</v>
      </c>
      <c r="D8" s="13" t="s">
        <v>119</v>
      </c>
      <c r="E8" s="31">
        <v>80</v>
      </c>
      <c r="F8" s="13" t="s">
        <v>46</v>
      </c>
    </row>
    <row r="9" spans="1:6" x14ac:dyDescent="0.25">
      <c r="B9"/>
    </row>
    <row r="10" spans="1:6" x14ac:dyDescent="0.25">
      <c r="B10"/>
    </row>
    <row r="11" spans="1:6" x14ac:dyDescent="0.25">
      <c r="B11"/>
    </row>
    <row r="12" spans="1:6" x14ac:dyDescent="0.25">
      <c r="B12"/>
    </row>
    <row r="13" spans="1:6" x14ac:dyDescent="0.25">
      <c r="B13"/>
    </row>
    <row r="14" spans="1:6" x14ac:dyDescent="0.25">
      <c r="B14"/>
    </row>
    <row r="15" spans="1:6" x14ac:dyDescent="0.25">
      <c r="B15"/>
    </row>
    <row r="16" spans="1:6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</sheetData>
  <conditionalFormatting sqref="C4">
    <cfRule type="duplicateValues" dxfId="38" priority="1"/>
  </conditionalFormatting>
  <conditionalFormatting sqref="C4">
    <cfRule type="duplicateValues" dxfId="37" priority="2"/>
  </conditionalFormatting>
  <conditionalFormatting sqref="A4:B4">
    <cfRule type="duplicateValues" dxfId="36" priority="3"/>
  </conditionalFormatting>
  <conditionalFormatting sqref="A4:B4 D4:F4">
    <cfRule type="duplicateValues" dxfId="35" priority="4"/>
  </conditionalFormatting>
  <pageMargins left="0.7" right="0.7" top="0.75" bottom="0.75" header="0.3" footer="0.3"/>
  <pageSetup scale="74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7"/>
  <sheetViews>
    <sheetView zoomScaleNormal="100" workbookViewId="0">
      <selection activeCell="A5" sqref="A5:G5"/>
    </sheetView>
  </sheetViews>
  <sheetFormatPr baseColWidth="10" defaultRowHeight="15" x14ac:dyDescent="0.25"/>
  <cols>
    <col min="1" max="1" width="34.140625" style="41" customWidth="1"/>
    <col min="2" max="2" width="56.85546875" style="41" customWidth="1"/>
    <col min="3" max="3" width="32.42578125" style="41" customWidth="1"/>
    <col min="4" max="4" width="23.28515625" style="41" customWidth="1"/>
    <col min="5" max="5" width="13.5703125" style="41" customWidth="1"/>
    <col min="6" max="6" width="19.5703125" style="41" customWidth="1"/>
    <col min="7" max="7" width="14.42578125" style="41" customWidth="1"/>
  </cols>
  <sheetData>
    <row r="5" spans="1:7" ht="38.25" x14ac:dyDescent="0.25">
      <c r="A5" s="118" t="s">
        <v>0</v>
      </c>
      <c r="B5" s="118" t="s">
        <v>1</v>
      </c>
      <c r="C5" s="118" t="s">
        <v>35</v>
      </c>
      <c r="D5" s="118" t="s">
        <v>33</v>
      </c>
      <c r="E5" s="119" t="s">
        <v>72</v>
      </c>
      <c r="F5" s="118" t="s">
        <v>34</v>
      </c>
      <c r="G5" s="118" t="s">
        <v>40</v>
      </c>
    </row>
    <row r="6" spans="1:7" x14ac:dyDescent="0.25">
      <c r="A6" s="37" t="s">
        <v>123</v>
      </c>
      <c r="B6" s="4" t="s">
        <v>124</v>
      </c>
      <c r="C6" s="102" t="s">
        <v>36</v>
      </c>
      <c r="D6" s="37" t="s">
        <v>145</v>
      </c>
      <c r="E6" s="63">
        <v>1500</v>
      </c>
      <c r="F6" s="60" t="s">
        <v>5</v>
      </c>
      <c r="G6" s="13" t="s">
        <v>78</v>
      </c>
    </row>
    <row r="7" spans="1:7" x14ac:dyDescent="0.25">
      <c r="A7" s="37" t="s">
        <v>123</v>
      </c>
      <c r="B7" s="4" t="s">
        <v>126</v>
      </c>
      <c r="C7" s="102" t="s">
        <v>36</v>
      </c>
      <c r="D7" s="37" t="s">
        <v>145</v>
      </c>
      <c r="E7" s="63">
        <v>499</v>
      </c>
      <c r="F7" s="60" t="s">
        <v>5</v>
      </c>
      <c r="G7" s="13" t="s">
        <v>78</v>
      </c>
    </row>
    <row r="8" spans="1:7" x14ac:dyDescent="0.25">
      <c r="A8" s="37" t="s">
        <v>123</v>
      </c>
      <c r="B8" s="4" t="s">
        <v>127</v>
      </c>
      <c r="C8" s="102" t="s">
        <v>36</v>
      </c>
      <c r="D8" s="37" t="s">
        <v>145</v>
      </c>
      <c r="E8" s="63">
        <v>200</v>
      </c>
      <c r="F8" s="60" t="s">
        <v>5</v>
      </c>
      <c r="G8" s="13" t="s">
        <v>78</v>
      </c>
    </row>
    <row r="9" spans="1:7" x14ac:dyDescent="0.25">
      <c r="A9" s="37" t="s">
        <v>123</v>
      </c>
      <c r="B9" s="4" t="s">
        <v>128</v>
      </c>
      <c r="C9" s="102" t="s">
        <v>36</v>
      </c>
      <c r="D9" s="37" t="s">
        <v>145</v>
      </c>
      <c r="E9" s="63">
        <v>100</v>
      </c>
      <c r="F9" s="60" t="s">
        <v>5</v>
      </c>
      <c r="G9" s="13" t="s">
        <v>78</v>
      </c>
    </row>
    <row r="10" spans="1:7" x14ac:dyDescent="0.25">
      <c r="A10" s="37" t="s">
        <v>123</v>
      </c>
      <c r="B10" s="4" t="s">
        <v>129</v>
      </c>
      <c r="C10" s="102" t="s">
        <v>36</v>
      </c>
      <c r="D10" s="37" t="s">
        <v>145</v>
      </c>
      <c r="E10" s="63">
        <v>1990</v>
      </c>
      <c r="F10" s="60" t="s">
        <v>5</v>
      </c>
      <c r="G10" s="13" t="s">
        <v>78</v>
      </c>
    </row>
    <row r="11" spans="1:7" x14ac:dyDescent="0.25">
      <c r="A11" s="37" t="s">
        <v>123</v>
      </c>
      <c r="B11" s="4" t="s">
        <v>130</v>
      </c>
      <c r="C11" s="102" t="s">
        <v>36</v>
      </c>
      <c r="D11" s="37" t="s">
        <v>145</v>
      </c>
      <c r="E11" s="63">
        <v>2500</v>
      </c>
      <c r="F11" s="60" t="s">
        <v>5</v>
      </c>
      <c r="G11" s="13" t="s">
        <v>78</v>
      </c>
    </row>
    <row r="12" spans="1:7" x14ac:dyDescent="0.25">
      <c r="A12" s="37" t="s">
        <v>123</v>
      </c>
      <c r="B12" s="4" t="s">
        <v>131</v>
      </c>
      <c r="C12" s="102" t="s">
        <v>36</v>
      </c>
      <c r="D12" s="37" t="s">
        <v>145</v>
      </c>
      <c r="E12" s="63">
        <v>4500</v>
      </c>
      <c r="F12" s="60" t="s">
        <v>5</v>
      </c>
      <c r="G12" s="13" t="s">
        <v>78</v>
      </c>
    </row>
    <row r="13" spans="1:7" x14ac:dyDescent="0.25">
      <c r="A13" s="37" t="s">
        <v>123</v>
      </c>
      <c r="B13" s="4" t="s">
        <v>125</v>
      </c>
      <c r="C13" s="102" t="s">
        <v>36</v>
      </c>
      <c r="D13" s="37" t="s">
        <v>145</v>
      </c>
      <c r="E13" s="63">
        <v>250</v>
      </c>
      <c r="F13" s="60" t="s">
        <v>46</v>
      </c>
      <c r="G13" s="13" t="s">
        <v>78</v>
      </c>
    </row>
    <row r="14" spans="1:7" x14ac:dyDescent="0.25">
      <c r="A14" s="37" t="s">
        <v>123</v>
      </c>
      <c r="B14" s="4" t="s">
        <v>132</v>
      </c>
      <c r="C14" s="102" t="s">
        <v>36</v>
      </c>
      <c r="D14" s="37" t="s">
        <v>145</v>
      </c>
      <c r="E14" s="63">
        <v>150</v>
      </c>
      <c r="F14" s="60" t="s">
        <v>46</v>
      </c>
      <c r="G14" s="13" t="s">
        <v>78</v>
      </c>
    </row>
    <row r="15" spans="1:7" x14ac:dyDescent="0.25">
      <c r="A15" s="37" t="s">
        <v>123</v>
      </c>
      <c r="B15" s="4" t="s">
        <v>133</v>
      </c>
      <c r="C15" s="102" t="s">
        <v>36</v>
      </c>
      <c r="D15" s="37" t="s">
        <v>145</v>
      </c>
      <c r="E15" s="63">
        <v>900</v>
      </c>
      <c r="F15" s="60" t="s">
        <v>5</v>
      </c>
      <c r="G15" s="13" t="s">
        <v>78</v>
      </c>
    </row>
    <row r="16" spans="1:7" x14ac:dyDescent="0.25">
      <c r="A16" s="37" t="s">
        <v>123</v>
      </c>
      <c r="B16" s="4" t="s">
        <v>134</v>
      </c>
      <c r="C16" s="102" t="s">
        <v>36</v>
      </c>
      <c r="D16" s="37" t="s">
        <v>145</v>
      </c>
      <c r="E16" s="63">
        <v>299</v>
      </c>
      <c r="F16" s="60" t="s">
        <v>146</v>
      </c>
      <c r="G16" s="13" t="s">
        <v>78</v>
      </c>
    </row>
    <row r="17" spans="1:7" x14ac:dyDescent="0.25">
      <c r="A17" s="37" t="s">
        <v>123</v>
      </c>
      <c r="B17" s="4" t="s">
        <v>135</v>
      </c>
      <c r="C17" s="102" t="s">
        <v>36</v>
      </c>
      <c r="D17" s="37" t="s">
        <v>145</v>
      </c>
      <c r="E17" s="63">
        <v>700</v>
      </c>
      <c r="F17" s="60" t="s">
        <v>5</v>
      </c>
      <c r="G17" s="13" t="s">
        <v>78</v>
      </c>
    </row>
    <row r="18" spans="1:7" x14ac:dyDescent="0.25">
      <c r="A18" s="37" t="s">
        <v>123</v>
      </c>
      <c r="B18" s="59" t="s">
        <v>136</v>
      </c>
      <c r="C18" s="102" t="s">
        <v>36</v>
      </c>
      <c r="D18" s="37" t="s">
        <v>145</v>
      </c>
      <c r="E18" s="63">
        <v>300</v>
      </c>
      <c r="F18" s="60" t="s">
        <v>5</v>
      </c>
      <c r="G18" s="13" t="s">
        <v>78</v>
      </c>
    </row>
    <row r="19" spans="1:7" x14ac:dyDescent="0.25">
      <c r="A19" s="37" t="s">
        <v>123</v>
      </c>
      <c r="B19" s="4" t="s">
        <v>137</v>
      </c>
      <c r="C19" s="102" t="s">
        <v>36</v>
      </c>
      <c r="D19" s="37" t="s">
        <v>145</v>
      </c>
      <c r="E19" s="63">
        <v>500</v>
      </c>
      <c r="F19" s="60" t="s">
        <v>5</v>
      </c>
      <c r="G19" s="13" t="s">
        <v>78</v>
      </c>
    </row>
    <row r="20" spans="1:7" x14ac:dyDescent="0.25">
      <c r="A20" s="56" t="s">
        <v>123</v>
      </c>
      <c r="B20" s="59" t="s">
        <v>138</v>
      </c>
      <c r="C20" s="103" t="s">
        <v>36</v>
      </c>
      <c r="D20" s="37" t="s">
        <v>145</v>
      </c>
      <c r="E20" s="63">
        <v>449</v>
      </c>
      <c r="F20" s="61" t="s">
        <v>5</v>
      </c>
      <c r="G20" s="20" t="s">
        <v>78</v>
      </c>
    </row>
    <row r="21" spans="1:7" x14ac:dyDescent="0.25">
      <c r="A21" s="37" t="s">
        <v>123</v>
      </c>
      <c r="B21" s="59" t="s">
        <v>139</v>
      </c>
      <c r="C21" s="102" t="s">
        <v>36</v>
      </c>
      <c r="D21" s="37" t="s">
        <v>145</v>
      </c>
      <c r="E21" s="63">
        <v>950</v>
      </c>
      <c r="F21" s="62" t="s">
        <v>5</v>
      </c>
      <c r="G21" s="13" t="s">
        <v>78</v>
      </c>
    </row>
    <row r="22" spans="1:7" x14ac:dyDescent="0.25">
      <c r="A22" s="37" t="s">
        <v>123</v>
      </c>
      <c r="B22" s="59" t="s">
        <v>140</v>
      </c>
      <c r="C22" s="101" t="s">
        <v>36</v>
      </c>
      <c r="D22" s="37" t="s">
        <v>145</v>
      </c>
      <c r="E22" s="63">
        <v>390</v>
      </c>
      <c r="F22" s="57" t="s">
        <v>5</v>
      </c>
      <c r="G22" s="26" t="s">
        <v>78</v>
      </c>
    </row>
    <row r="23" spans="1:7" x14ac:dyDescent="0.25">
      <c r="A23" s="37" t="s">
        <v>123</v>
      </c>
      <c r="B23" s="4" t="s">
        <v>141</v>
      </c>
      <c r="C23" s="101" t="s">
        <v>36</v>
      </c>
      <c r="D23" s="37" t="s">
        <v>145</v>
      </c>
      <c r="E23" s="63">
        <v>150</v>
      </c>
      <c r="F23" s="57" t="s">
        <v>147</v>
      </c>
      <c r="G23" s="26" t="s">
        <v>78</v>
      </c>
    </row>
    <row r="24" spans="1:7" x14ac:dyDescent="0.25">
      <c r="A24" s="37" t="s">
        <v>123</v>
      </c>
      <c r="B24" s="4" t="s">
        <v>142</v>
      </c>
      <c r="C24" s="101" t="s">
        <v>36</v>
      </c>
      <c r="D24" s="37" t="s">
        <v>145</v>
      </c>
      <c r="E24" s="63">
        <v>100</v>
      </c>
      <c r="F24" s="57" t="s">
        <v>5</v>
      </c>
      <c r="G24" s="26" t="s">
        <v>78</v>
      </c>
    </row>
    <row r="25" spans="1:7" x14ac:dyDescent="0.25">
      <c r="A25" s="37" t="s">
        <v>123</v>
      </c>
      <c r="B25" s="4" t="s">
        <v>143</v>
      </c>
      <c r="C25" s="101" t="s">
        <v>36</v>
      </c>
      <c r="D25" s="37" t="s">
        <v>145</v>
      </c>
      <c r="E25" s="63">
        <v>150</v>
      </c>
      <c r="F25" s="57" t="s">
        <v>5</v>
      </c>
      <c r="G25" s="26" t="s">
        <v>78</v>
      </c>
    </row>
    <row r="26" spans="1:7" x14ac:dyDescent="0.25">
      <c r="A26" s="37" t="s">
        <v>123</v>
      </c>
      <c r="B26" s="4" t="s">
        <v>144</v>
      </c>
      <c r="C26" s="101" t="s">
        <v>122</v>
      </c>
      <c r="D26" s="37" t="s">
        <v>145</v>
      </c>
      <c r="E26" s="63">
        <v>60</v>
      </c>
      <c r="F26" s="57" t="s">
        <v>46</v>
      </c>
      <c r="G26" s="26" t="s">
        <v>78</v>
      </c>
    </row>
    <row r="27" spans="1:7" ht="29.25" x14ac:dyDescent="0.25">
      <c r="A27" s="37" t="s">
        <v>123</v>
      </c>
      <c r="B27" s="4" t="s">
        <v>263</v>
      </c>
      <c r="C27" s="101" t="s">
        <v>36</v>
      </c>
      <c r="D27" s="37" t="s">
        <v>145</v>
      </c>
      <c r="E27" s="63">
        <v>800</v>
      </c>
      <c r="F27" s="57" t="s">
        <v>74</v>
      </c>
      <c r="G27" s="26" t="s">
        <v>78</v>
      </c>
    </row>
  </sheetData>
  <conditionalFormatting sqref="G5">
    <cfRule type="duplicateValues" dxfId="34" priority="3"/>
  </conditionalFormatting>
  <conditionalFormatting sqref="C5">
    <cfRule type="duplicateValues" dxfId="33" priority="4"/>
  </conditionalFormatting>
  <conditionalFormatting sqref="C5">
    <cfRule type="duplicateValues" dxfId="32" priority="5"/>
  </conditionalFormatting>
  <conditionalFormatting sqref="B5">
    <cfRule type="duplicateValues" dxfId="31" priority="6"/>
  </conditionalFormatting>
  <conditionalFormatting sqref="B5 D5:F5">
    <cfRule type="duplicateValues" dxfId="30" priority="7"/>
  </conditionalFormatting>
  <conditionalFormatting sqref="A5">
    <cfRule type="duplicateValues" dxfId="29" priority="1"/>
  </conditionalFormatting>
  <conditionalFormatting sqref="A5">
    <cfRule type="duplicateValues" dxfId="28" priority="2"/>
  </conditionalFormatting>
  <pageMargins left="0.7" right="0.7" top="0.75" bottom="0.75" header="0.3" footer="0.3"/>
  <pageSetup scale="63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0"/>
  <sheetViews>
    <sheetView zoomScaleNormal="100" workbookViewId="0">
      <selection activeCell="C9" sqref="C9"/>
    </sheetView>
  </sheetViews>
  <sheetFormatPr baseColWidth="10" defaultRowHeight="15" x14ac:dyDescent="0.25"/>
  <cols>
    <col min="1" max="2" width="43" customWidth="1"/>
    <col min="3" max="3" width="27.5703125" customWidth="1"/>
    <col min="4" max="4" width="27.28515625" customWidth="1"/>
    <col min="5" max="5" width="22.85546875" customWidth="1"/>
    <col min="6" max="6" width="25.85546875" customWidth="1"/>
  </cols>
  <sheetData>
    <row r="5" spans="1:6" ht="15.75" thickBot="1" x14ac:dyDescent="0.3"/>
    <row r="6" spans="1:6" ht="32.25" thickTop="1" x14ac:dyDescent="0.25">
      <c r="A6" s="122" t="s">
        <v>155</v>
      </c>
      <c r="B6" s="122" t="s">
        <v>148</v>
      </c>
      <c r="C6" s="122" t="s">
        <v>149</v>
      </c>
      <c r="D6" s="122" t="s">
        <v>150</v>
      </c>
      <c r="E6" s="122" t="s">
        <v>151</v>
      </c>
      <c r="F6" s="123" t="s">
        <v>152</v>
      </c>
    </row>
    <row r="7" spans="1:6" x14ac:dyDescent="0.25">
      <c r="A7" s="74" t="s">
        <v>156</v>
      </c>
      <c r="B7" s="75" t="s">
        <v>159</v>
      </c>
      <c r="C7" s="76">
        <v>18999</v>
      </c>
      <c r="D7" s="77" t="s">
        <v>158</v>
      </c>
      <c r="E7" s="78" t="s">
        <v>36</v>
      </c>
      <c r="F7" s="78" t="s">
        <v>75</v>
      </c>
    </row>
    <row r="8" spans="1:6" x14ac:dyDescent="0.25">
      <c r="A8" s="74" t="s">
        <v>156</v>
      </c>
      <c r="B8" s="75" t="s">
        <v>160</v>
      </c>
      <c r="C8" s="76">
        <v>14200</v>
      </c>
      <c r="D8" s="77" t="s">
        <v>158</v>
      </c>
      <c r="E8" s="78" t="s">
        <v>36</v>
      </c>
      <c r="F8" s="78" t="s">
        <v>75</v>
      </c>
    </row>
    <row r="9" spans="1:6" x14ac:dyDescent="0.25">
      <c r="A9" s="74" t="s">
        <v>156</v>
      </c>
      <c r="B9" s="75" t="s">
        <v>161</v>
      </c>
      <c r="C9" s="76">
        <v>3249</v>
      </c>
      <c r="D9" s="77" t="s">
        <v>158</v>
      </c>
      <c r="E9" s="78" t="s">
        <v>36</v>
      </c>
      <c r="F9" s="78" t="s">
        <v>75</v>
      </c>
    </row>
    <row r="10" spans="1:6" ht="18" customHeight="1" x14ac:dyDescent="0.25">
      <c r="A10" s="74" t="s">
        <v>156</v>
      </c>
      <c r="B10" s="75" t="s">
        <v>157</v>
      </c>
      <c r="C10" s="76">
        <v>2799</v>
      </c>
      <c r="D10" s="77" t="s">
        <v>158</v>
      </c>
      <c r="E10" s="78" t="s">
        <v>36</v>
      </c>
      <c r="F10" s="78" t="s">
        <v>75</v>
      </c>
    </row>
    <row r="11" spans="1:6" ht="15.75" customHeight="1" x14ac:dyDescent="0.25">
      <c r="A11" s="74" t="s">
        <v>156</v>
      </c>
      <c r="B11" s="75" t="s">
        <v>162</v>
      </c>
      <c r="C11" s="76">
        <v>50</v>
      </c>
      <c r="D11" s="77" t="s">
        <v>158</v>
      </c>
      <c r="E11" s="78" t="s">
        <v>36</v>
      </c>
      <c r="F11" s="78" t="s">
        <v>75</v>
      </c>
    </row>
    <row r="12" spans="1:6" x14ac:dyDescent="0.25">
      <c r="A12" s="74" t="s">
        <v>156</v>
      </c>
      <c r="B12" s="75" t="s">
        <v>163</v>
      </c>
      <c r="C12" s="76">
        <v>8000</v>
      </c>
      <c r="D12" s="77" t="s">
        <v>158</v>
      </c>
      <c r="E12" s="78" t="s">
        <v>36</v>
      </c>
      <c r="F12" s="78" t="s">
        <v>75</v>
      </c>
    </row>
    <row r="13" spans="1:6" x14ac:dyDescent="0.25">
      <c r="A13" s="74" t="s">
        <v>156</v>
      </c>
      <c r="B13" s="75" t="s">
        <v>164</v>
      </c>
      <c r="C13" s="76">
        <v>300</v>
      </c>
      <c r="D13" s="77" t="s">
        <v>158</v>
      </c>
      <c r="E13" s="78" t="s">
        <v>36</v>
      </c>
      <c r="F13" s="78" t="s">
        <v>75</v>
      </c>
    </row>
    <row r="14" spans="1:6" s="68" customFormat="1" x14ac:dyDescent="0.25">
      <c r="A14" s="79" t="s">
        <v>156</v>
      </c>
      <c r="B14" s="80" t="s">
        <v>165</v>
      </c>
      <c r="C14" s="76">
        <v>40</v>
      </c>
      <c r="D14" s="81" t="s">
        <v>158</v>
      </c>
      <c r="E14" s="82" t="s">
        <v>36</v>
      </c>
      <c r="F14" s="82" t="s">
        <v>75</v>
      </c>
    </row>
    <row r="15" spans="1:6" x14ac:dyDescent="0.25">
      <c r="A15" s="74" t="s">
        <v>156</v>
      </c>
      <c r="B15" s="75" t="s">
        <v>166</v>
      </c>
      <c r="C15" s="76">
        <v>500</v>
      </c>
      <c r="D15" s="77" t="s">
        <v>158</v>
      </c>
      <c r="E15" s="78" t="s">
        <v>36</v>
      </c>
      <c r="F15" s="78" t="s">
        <v>75</v>
      </c>
    </row>
    <row r="16" spans="1:6" x14ac:dyDescent="0.25">
      <c r="A16" s="74" t="s">
        <v>156</v>
      </c>
      <c r="B16" s="75" t="s">
        <v>167</v>
      </c>
      <c r="C16" s="76">
        <v>550</v>
      </c>
      <c r="D16" s="77" t="s">
        <v>158</v>
      </c>
      <c r="E16" s="78" t="s">
        <v>36</v>
      </c>
      <c r="F16" s="78" t="s">
        <v>75</v>
      </c>
    </row>
    <row r="18" spans="1:6" s="65" customFormat="1" x14ac:dyDescent="0.25"/>
    <row r="23" spans="1:6" ht="15.75" thickBot="1" x14ac:dyDescent="0.3"/>
    <row r="24" spans="1:6" ht="32.25" thickTop="1" x14ac:dyDescent="0.25">
      <c r="A24" s="120" t="s">
        <v>155</v>
      </c>
      <c r="B24" s="120" t="s">
        <v>148</v>
      </c>
      <c r="C24" s="120" t="s">
        <v>149</v>
      </c>
      <c r="D24" s="120" t="s">
        <v>150</v>
      </c>
      <c r="E24" s="120" t="s">
        <v>151</v>
      </c>
      <c r="F24" s="121" t="s">
        <v>152</v>
      </c>
    </row>
    <row r="25" spans="1:6" x14ac:dyDescent="0.25">
      <c r="A25" s="2" t="s">
        <v>172</v>
      </c>
      <c r="B25" s="18" t="s">
        <v>168</v>
      </c>
      <c r="C25" s="66">
        <v>220</v>
      </c>
      <c r="D25" s="18" t="s">
        <v>153</v>
      </c>
      <c r="E25" s="18" t="s">
        <v>36</v>
      </c>
      <c r="F25" s="18" t="s">
        <v>154</v>
      </c>
    </row>
    <row r="26" spans="1:6" x14ac:dyDescent="0.25">
      <c r="A26" s="2" t="s">
        <v>172</v>
      </c>
      <c r="B26" s="18" t="s">
        <v>168</v>
      </c>
      <c r="C26" s="66">
        <v>220</v>
      </c>
      <c r="D26" s="18" t="s">
        <v>153</v>
      </c>
      <c r="E26" s="18" t="s">
        <v>36</v>
      </c>
      <c r="F26" s="18" t="s">
        <v>154</v>
      </c>
    </row>
    <row r="27" spans="1:6" x14ac:dyDescent="0.25">
      <c r="A27" s="2" t="s">
        <v>172</v>
      </c>
      <c r="B27" s="18" t="s">
        <v>168</v>
      </c>
      <c r="C27" s="66">
        <v>220</v>
      </c>
      <c r="D27" s="18" t="s">
        <v>153</v>
      </c>
      <c r="E27" s="18" t="s">
        <v>36</v>
      </c>
      <c r="F27" s="18" t="s">
        <v>154</v>
      </c>
    </row>
    <row r="28" spans="1:6" x14ac:dyDescent="0.25">
      <c r="A28" s="2" t="s">
        <v>172</v>
      </c>
      <c r="B28" s="67" t="s">
        <v>171</v>
      </c>
      <c r="C28" s="66">
        <v>1000</v>
      </c>
      <c r="D28" s="18" t="s">
        <v>153</v>
      </c>
      <c r="E28" s="18" t="s">
        <v>36</v>
      </c>
      <c r="F28" s="18" t="s">
        <v>154</v>
      </c>
    </row>
    <row r="29" spans="1:6" x14ac:dyDescent="0.25">
      <c r="A29" s="2" t="s">
        <v>172</v>
      </c>
      <c r="B29" s="67" t="s">
        <v>169</v>
      </c>
      <c r="C29" s="66">
        <v>700</v>
      </c>
      <c r="D29" s="18" t="s">
        <v>153</v>
      </c>
      <c r="E29" s="18" t="s">
        <v>36</v>
      </c>
      <c r="F29" s="18" t="s">
        <v>154</v>
      </c>
    </row>
    <row r="30" spans="1:6" x14ac:dyDescent="0.25">
      <c r="A30" s="2" t="s">
        <v>172</v>
      </c>
      <c r="B30" s="18" t="s">
        <v>170</v>
      </c>
      <c r="C30" s="66">
        <v>50</v>
      </c>
      <c r="D30" s="18" t="s">
        <v>153</v>
      </c>
      <c r="E30" s="18" t="s">
        <v>36</v>
      </c>
      <c r="F30" s="18" t="s">
        <v>154</v>
      </c>
    </row>
  </sheetData>
  <pageMargins left="0.7" right="0.7" top="0.75" bottom="0.75" header="0.3" footer="0.3"/>
  <pageSetup scale="64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43"/>
  <sheetViews>
    <sheetView zoomScaleNormal="100" workbookViewId="0">
      <selection activeCell="B11" sqref="B11"/>
    </sheetView>
  </sheetViews>
  <sheetFormatPr baseColWidth="10" defaultRowHeight="15" x14ac:dyDescent="0.25"/>
  <cols>
    <col min="1" max="1" width="23" customWidth="1"/>
    <col min="2" max="2" width="50.85546875" style="41" customWidth="1"/>
    <col min="3" max="3" width="27.42578125" customWidth="1"/>
    <col min="4" max="4" width="22.28515625" customWidth="1"/>
    <col min="5" max="5" width="17.85546875" style="64" customWidth="1"/>
    <col min="6" max="6" width="45.140625" style="41" customWidth="1"/>
  </cols>
  <sheetData>
    <row r="6" spans="1:6" ht="38.25" x14ac:dyDescent="0.25">
      <c r="A6" s="92" t="s">
        <v>0</v>
      </c>
      <c r="B6" s="92" t="s">
        <v>1</v>
      </c>
      <c r="C6" s="92" t="s">
        <v>35</v>
      </c>
      <c r="D6" s="92" t="s">
        <v>33</v>
      </c>
      <c r="E6" s="93" t="s">
        <v>72</v>
      </c>
      <c r="F6" s="92" t="s">
        <v>34</v>
      </c>
    </row>
    <row r="7" spans="1:6" x14ac:dyDescent="0.25">
      <c r="A7" s="13" t="s">
        <v>173</v>
      </c>
      <c r="B7" s="18" t="s">
        <v>175</v>
      </c>
      <c r="C7" s="57" t="s">
        <v>174</v>
      </c>
      <c r="D7" s="37" t="s">
        <v>178</v>
      </c>
      <c r="E7" s="66">
        <v>4547</v>
      </c>
      <c r="F7" s="18" t="s">
        <v>210</v>
      </c>
    </row>
    <row r="8" spans="1:6" x14ac:dyDescent="0.25">
      <c r="A8" s="13" t="s">
        <v>173</v>
      </c>
      <c r="B8" s="18" t="s">
        <v>176</v>
      </c>
      <c r="C8" s="57" t="s">
        <v>174</v>
      </c>
      <c r="D8" s="37" t="s">
        <v>178</v>
      </c>
      <c r="E8" s="66">
        <v>17135</v>
      </c>
      <c r="F8" s="18" t="s">
        <v>211</v>
      </c>
    </row>
    <row r="9" spans="1:6" x14ac:dyDescent="0.25">
      <c r="A9" s="13" t="s">
        <v>173</v>
      </c>
      <c r="B9" s="18" t="s">
        <v>177</v>
      </c>
      <c r="C9" s="57" t="s">
        <v>174</v>
      </c>
      <c r="D9" s="37" t="s">
        <v>178</v>
      </c>
      <c r="E9" s="66">
        <v>13650</v>
      </c>
      <c r="F9" s="18" t="s">
        <v>212</v>
      </c>
    </row>
    <row r="10" spans="1:6" x14ac:dyDescent="0.25">
      <c r="A10" s="13" t="s">
        <v>173</v>
      </c>
      <c r="B10" s="18" t="s">
        <v>179</v>
      </c>
      <c r="C10" s="57" t="s">
        <v>174</v>
      </c>
      <c r="D10" s="37" t="s">
        <v>178</v>
      </c>
      <c r="E10" s="66">
        <v>800</v>
      </c>
      <c r="F10" s="18" t="s">
        <v>213</v>
      </c>
    </row>
    <row r="11" spans="1:6" x14ac:dyDescent="0.25">
      <c r="A11" s="13" t="s">
        <v>173</v>
      </c>
      <c r="B11" s="18" t="s">
        <v>180</v>
      </c>
      <c r="C11" s="57" t="s">
        <v>174</v>
      </c>
      <c r="D11" s="37" t="s">
        <v>178</v>
      </c>
      <c r="E11" s="66">
        <v>14340</v>
      </c>
      <c r="F11" s="18" t="s">
        <v>214</v>
      </c>
    </row>
    <row r="12" spans="1:6" x14ac:dyDescent="0.25">
      <c r="A12" s="13" t="s">
        <v>173</v>
      </c>
      <c r="B12" s="18" t="s">
        <v>181</v>
      </c>
      <c r="C12" s="57" t="s">
        <v>174</v>
      </c>
      <c r="D12" s="37" t="s">
        <v>178</v>
      </c>
      <c r="E12" s="66">
        <v>3500</v>
      </c>
      <c r="F12" s="18" t="s">
        <v>210</v>
      </c>
    </row>
    <row r="13" spans="1:6" x14ac:dyDescent="0.25">
      <c r="A13" s="13" t="s">
        <v>173</v>
      </c>
      <c r="B13" s="18" t="s">
        <v>182</v>
      </c>
      <c r="C13" s="57" t="s">
        <v>36</v>
      </c>
      <c r="D13" s="37" t="s">
        <v>178</v>
      </c>
      <c r="E13" s="66">
        <v>1957</v>
      </c>
      <c r="F13" s="18" t="s">
        <v>215</v>
      </c>
    </row>
    <row r="14" spans="1:6" x14ac:dyDescent="0.25">
      <c r="A14" s="13" t="s">
        <v>173</v>
      </c>
      <c r="B14" s="18" t="s">
        <v>183</v>
      </c>
      <c r="C14" s="57" t="s">
        <v>174</v>
      </c>
      <c r="D14" s="37" t="s">
        <v>178</v>
      </c>
      <c r="E14" s="66">
        <v>1600</v>
      </c>
      <c r="F14" s="18" t="s">
        <v>216</v>
      </c>
    </row>
    <row r="15" spans="1:6" x14ac:dyDescent="0.25">
      <c r="A15" s="13" t="s">
        <v>173</v>
      </c>
      <c r="B15" s="18" t="s">
        <v>184</v>
      </c>
      <c r="C15" s="57" t="s">
        <v>174</v>
      </c>
      <c r="D15" s="37" t="s">
        <v>178</v>
      </c>
      <c r="E15" s="66">
        <v>6428</v>
      </c>
      <c r="F15" s="18" t="s">
        <v>217</v>
      </c>
    </row>
    <row r="16" spans="1:6" x14ac:dyDescent="0.25">
      <c r="A16" s="13" t="s">
        <v>173</v>
      </c>
      <c r="B16" s="18" t="s">
        <v>185</v>
      </c>
      <c r="C16" s="57" t="s">
        <v>174</v>
      </c>
      <c r="D16" s="37" t="s">
        <v>178</v>
      </c>
      <c r="E16" s="66">
        <v>908</v>
      </c>
      <c r="F16" s="18" t="s">
        <v>218</v>
      </c>
    </row>
    <row r="17" spans="1:6" s="86" customFormat="1" x14ac:dyDescent="0.25">
      <c r="A17" s="85" t="s">
        <v>173</v>
      </c>
      <c r="B17" s="18" t="s">
        <v>186</v>
      </c>
      <c r="C17" s="73" t="s">
        <v>174</v>
      </c>
      <c r="D17" s="84" t="s">
        <v>178</v>
      </c>
      <c r="E17" s="66">
        <v>899</v>
      </c>
      <c r="F17" s="18" t="s">
        <v>218</v>
      </c>
    </row>
    <row r="18" spans="1:6" x14ac:dyDescent="0.25">
      <c r="A18" s="13" t="s">
        <v>173</v>
      </c>
      <c r="B18" s="18" t="s">
        <v>187</v>
      </c>
      <c r="C18" s="57" t="s">
        <v>174</v>
      </c>
      <c r="D18" s="37" t="s">
        <v>178</v>
      </c>
      <c r="E18" s="66">
        <v>709</v>
      </c>
      <c r="F18" s="18" t="s">
        <v>218</v>
      </c>
    </row>
    <row r="19" spans="1:6" x14ac:dyDescent="0.25">
      <c r="A19" s="13" t="s">
        <v>173</v>
      </c>
      <c r="B19" s="18" t="s">
        <v>188</v>
      </c>
      <c r="C19" s="57" t="s">
        <v>174</v>
      </c>
      <c r="D19" s="37" t="s">
        <v>178</v>
      </c>
      <c r="E19" s="66">
        <v>609</v>
      </c>
      <c r="F19" s="18" t="s">
        <v>218</v>
      </c>
    </row>
    <row r="20" spans="1:6" x14ac:dyDescent="0.25">
      <c r="A20" s="13" t="s">
        <v>173</v>
      </c>
      <c r="B20" s="18" t="s">
        <v>189</v>
      </c>
      <c r="C20" s="57" t="s">
        <v>174</v>
      </c>
      <c r="D20" s="37" t="s">
        <v>178</v>
      </c>
      <c r="E20" s="66">
        <v>1564</v>
      </c>
      <c r="F20" s="18" t="s">
        <v>218</v>
      </c>
    </row>
    <row r="21" spans="1:6" x14ac:dyDescent="0.25">
      <c r="A21" s="13" t="s">
        <v>173</v>
      </c>
      <c r="B21" s="18" t="s">
        <v>190</v>
      </c>
      <c r="C21" s="58" t="s">
        <v>174</v>
      </c>
      <c r="D21" s="37" t="s">
        <v>178</v>
      </c>
      <c r="E21" s="66">
        <v>2070</v>
      </c>
      <c r="F21" s="18" t="s">
        <v>219</v>
      </c>
    </row>
    <row r="22" spans="1:6" x14ac:dyDescent="0.25">
      <c r="A22" s="13" t="s">
        <v>173</v>
      </c>
      <c r="B22" s="18" t="s">
        <v>191</v>
      </c>
      <c r="C22" s="57" t="s">
        <v>36</v>
      </c>
      <c r="D22" s="37" t="s">
        <v>178</v>
      </c>
      <c r="E22" s="66">
        <v>600</v>
      </c>
      <c r="F22" s="18" t="s">
        <v>220</v>
      </c>
    </row>
    <row r="23" spans="1:6" x14ac:dyDescent="0.25">
      <c r="A23" s="13" t="s">
        <v>173</v>
      </c>
      <c r="B23" s="18" t="s">
        <v>262</v>
      </c>
      <c r="C23" s="57" t="s">
        <v>36</v>
      </c>
      <c r="D23" s="37" t="s">
        <v>178</v>
      </c>
      <c r="E23" s="66">
        <v>400</v>
      </c>
      <c r="F23" s="18" t="s">
        <v>221</v>
      </c>
    </row>
    <row r="24" spans="1:6" x14ac:dyDescent="0.25">
      <c r="A24" s="13" t="s">
        <v>173</v>
      </c>
      <c r="B24" s="18" t="s">
        <v>278</v>
      </c>
      <c r="C24" s="57" t="s">
        <v>36</v>
      </c>
      <c r="D24" s="37" t="s">
        <v>178</v>
      </c>
      <c r="E24" s="66">
        <v>900</v>
      </c>
      <c r="F24" s="18" t="s">
        <v>222</v>
      </c>
    </row>
    <row r="25" spans="1:6" x14ac:dyDescent="0.25">
      <c r="A25" s="13" t="s">
        <v>173</v>
      </c>
      <c r="B25" s="18" t="s">
        <v>192</v>
      </c>
      <c r="C25" s="57" t="s">
        <v>36</v>
      </c>
      <c r="D25" s="37" t="s">
        <v>178</v>
      </c>
      <c r="E25" s="66">
        <v>400</v>
      </c>
      <c r="F25" s="18" t="s">
        <v>220</v>
      </c>
    </row>
    <row r="26" spans="1:6" x14ac:dyDescent="0.25">
      <c r="A26" s="13" t="s">
        <v>173</v>
      </c>
      <c r="B26" s="18" t="s">
        <v>193</v>
      </c>
      <c r="C26" s="57" t="s">
        <v>36</v>
      </c>
      <c r="D26" s="37" t="s">
        <v>178</v>
      </c>
      <c r="E26" s="66">
        <v>200</v>
      </c>
      <c r="F26" s="18" t="s">
        <v>223</v>
      </c>
    </row>
    <row r="27" spans="1:6" x14ac:dyDescent="0.25">
      <c r="A27" s="13" t="s">
        <v>173</v>
      </c>
      <c r="B27" s="18" t="s">
        <v>194</v>
      </c>
      <c r="C27" s="57" t="s">
        <v>174</v>
      </c>
      <c r="D27" s="37" t="s">
        <v>178</v>
      </c>
      <c r="E27" s="66">
        <v>6245</v>
      </c>
      <c r="F27" s="18" t="s">
        <v>217</v>
      </c>
    </row>
    <row r="28" spans="1:6" x14ac:dyDescent="0.25">
      <c r="A28" s="95" t="s">
        <v>173</v>
      </c>
      <c r="B28" s="69" t="s">
        <v>195</v>
      </c>
      <c r="C28" s="24" t="s">
        <v>174</v>
      </c>
      <c r="D28" s="72" t="s">
        <v>178</v>
      </c>
      <c r="E28" s="66">
        <v>2158</v>
      </c>
      <c r="F28" s="18" t="s">
        <v>210</v>
      </c>
    </row>
    <row r="29" spans="1:6" x14ac:dyDescent="0.25">
      <c r="A29" s="95" t="s">
        <v>173</v>
      </c>
      <c r="B29" s="69" t="s">
        <v>196</v>
      </c>
      <c r="C29" s="24" t="s">
        <v>174</v>
      </c>
      <c r="D29" s="72" t="s">
        <v>178</v>
      </c>
      <c r="E29" s="66">
        <v>460</v>
      </c>
      <c r="F29" s="18" t="s">
        <v>224</v>
      </c>
    </row>
    <row r="30" spans="1:6" x14ac:dyDescent="0.25">
      <c r="A30" s="95" t="s">
        <v>173</v>
      </c>
      <c r="B30" s="69" t="s">
        <v>197</v>
      </c>
      <c r="C30" s="24" t="s">
        <v>174</v>
      </c>
      <c r="D30" s="72" t="s">
        <v>178</v>
      </c>
      <c r="E30" s="66">
        <v>2000</v>
      </c>
      <c r="F30" s="18" t="s">
        <v>225</v>
      </c>
    </row>
    <row r="31" spans="1:6" x14ac:dyDescent="0.25">
      <c r="A31" s="95" t="s">
        <v>173</v>
      </c>
      <c r="B31" s="69" t="s">
        <v>198</v>
      </c>
      <c r="C31" s="24" t="s">
        <v>174</v>
      </c>
      <c r="D31" s="72" t="s">
        <v>178</v>
      </c>
      <c r="E31" s="66">
        <v>310</v>
      </c>
      <c r="F31" s="18" t="s">
        <v>226</v>
      </c>
    </row>
    <row r="32" spans="1:6" x14ac:dyDescent="0.25">
      <c r="A32" s="95" t="s">
        <v>173</v>
      </c>
      <c r="B32" s="69" t="s">
        <v>199</v>
      </c>
      <c r="C32" s="24" t="s">
        <v>174</v>
      </c>
      <c r="D32" s="72" t="s">
        <v>178</v>
      </c>
      <c r="E32" s="66">
        <v>260</v>
      </c>
      <c r="F32" s="18" t="s">
        <v>227</v>
      </c>
    </row>
    <row r="33" spans="1:6" x14ac:dyDescent="0.25">
      <c r="A33" s="95" t="s">
        <v>173</v>
      </c>
      <c r="B33" s="69" t="s">
        <v>200</v>
      </c>
      <c r="C33" s="24" t="s">
        <v>174</v>
      </c>
      <c r="D33" s="72" t="s">
        <v>178</v>
      </c>
      <c r="E33" s="66">
        <v>200</v>
      </c>
      <c r="F33" s="18" t="s">
        <v>227</v>
      </c>
    </row>
    <row r="34" spans="1:6" x14ac:dyDescent="0.25">
      <c r="A34" s="95" t="s">
        <v>173</v>
      </c>
      <c r="B34" s="69" t="s">
        <v>201</v>
      </c>
      <c r="C34" s="24" t="s">
        <v>174</v>
      </c>
      <c r="D34" s="72" t="s">
        <v>178</v>
      </c>
      <c r="E34" s="66">
        <v>2298</v>
      </c>
      <c r="F34" s="18" t="s">
        <v>228</v>
      </c>
    </row>
    <row r="35" spans="1:6" x14ac:dyDescent="0.25">
      <c r="A35" s="95" t="s">
        <v>173</v>
      </c>
      <c r="B35" s="69" t="s">
        <v>202</v>
      </c>
      <c r="C35" s="24" t="s">
        <v>174</v>
      </c>
      <c r="D35" s="72" t="s">
        <v>178</v>
      </c>
      <c r="E35" s="66">
        <v>300</v>
      </c>
      <c r="F35" s="18" t="s">
        <v>229</v>
      </c>
    </row>
    <row r="36" spans="1:6" x14ac:dyDescent="0.25">
      <c r="A36" s="95" t="s">
        <v>173</v>
      </c>
      <c r="B36" s="69" t="s">
        <v>203</v>
      </c>
      <c r="C36" s="24" t="s">
        <v>174</v>
      </c>
      <c r="D36" s="72" t="s">
        <v>178</v>
      </c>
      <c r="E36" s="66">
        <v>798</v>
      </c>
      <c r="F36" s="18" t="s">
        <v>220</v>
      </c>
    </row>
    <row r="37" spans="1:6" x14ac:dyDescent="0.25">
      <c r="A37" s="95" t="s">
        <v>173</v>
      </c>
      <c r="B37" s="69" t="s">
        <v>204</v>
      </c>
      <c r="C37" s="24" t="s">
        <v>36</v>
      </c>
      <c r="D37" s="72" t="s">
        <v>178</v>
      </c>
      <c r="E37" s="66">
        <v>4139</v>
      </c>
      <c r="F37" s="18" t="s">
        <v>230</v>
      </c>
    </row>
    <row r="38" spans="1:6" x14ac:dyDescent="0.25">
      <c r="A38" s="95" t="s">
        <v>173</v>
      </c>
      <c r="B38" s="69" t="s">
        <v>205</v>
      </c>
      <c r="C38" s="24" t="s">
        <v>36</v>
      </c>
      <c r="D38" s="72" t="s">
        <v>178</v>
      </c>
      <c r="E38" s="66">
        <v>200</v>
      </c>
      <c r="F38" s="18" t="s">
        <v>231</v>
      </c>
    </row>
    <row r="39" spans="1:6" x14ac:dyDescent="0.25">
      <c r="A39" s="95" t="s">
        <v>173</v>
      </c>
      <c r="B39" s="69" t="s">
        <v>206</v>
      </c>
      <c r="C39" s="24" t="s">
        <v>174</v>
      </c>
      <c r="D39" s="72" t="s">
        <v>178</v>
      </c>
      <c r="E39" s="66">
        <v>1334</v>
      </c>
      <c r="F39" s="18" t="s">
        <v>214</v>
      </c>
    </row>
    <row r="40" spans="1:6" x14ac:dyDescent="0.25">
      <c r="A40" s="95" t="s">
        <v>173</v>
      </c>
      <c r="B40" s="69" t="s">
        <v>207</v>
      </c>
      <c r="C40" s="24" t="s">
        <v>174</v>
      </c>
      <c r="D40" s="72" t="s">
        <v>178</v>
      </c>
      <c r="E40" s="66">
        <v>2668</v>
      </c>
      <c r="F40" s="18" t="s">
        <v>232</v>
      </c>
    </row>
    <row r="41" spans="1:6" x14ac:dyDescent="0.25">
      <c r="A41" s="95" t="s">
        <v>173</v>
      </c>
      <c r="B41" s="69" t="s">
        <v>208</v>
      </c>
      <c r="C41" s="24" t="s">
        <v>174</v>
      </c>
      <c r="D41" s="72" t="s">
        <v>178</v>
      </c>
      <c r="E41" s="66">
        <v>1572</v>
      </c>
      <c r="F41" s="18" t="s">
        <v>220</v>
      </c>
    </row>
    <row r="42" spans="1:6" x14ac:dyDescent="0.25">
      <c r="A42" s="95" t="s">
        <v>173</v>
      </c>
      <c r="B42" s="69" t="s">
        <v>209</v>
      </c>
      <c r="C42" s="24" t="s">
        <v>174</v>
      </c>
      <c r="D42" s="72" t="s">
        <v>178</v>
      </c>
      <c r="E42" s="66">
        <v>60</v>
      </c>
      <c r="F42" s="18" t="s">
        <v>227</v>
      </c>
    </row>
    <row r="43" spans="1:6" x14ac:dyDescent="0.25">
      <c r="A43" s="87"/>
      <c r="C43" s="90"/>
      <c r="D43" s="90"/>
      <c r="E43" s="94"/>
      <c r="F43" s="91"/>
    </row>
  </sheetData>
  <conditionalFormatting sqref="C6">
    <cfRule type="duplicateValues" dxfId="27" priority="4"/>
  </conditionalFormatting>
  <conditionalFormatting sqref="C6">
    <cfRule type="duplicateValues" dxfId="26" priority="5"/>
  </conditionalFormatting>
  <conditionalFormatting sqref="B6">
    <cfRule type="duplicateValues" dxfId="25" priority="6"/>
  </conditionalFormatting>
  <conditionalFormatting sqref="B6 D6:F6">
    <cfRule type="duplicateValues" dxfId="24" priority="7"/>
  </conditionalFormatting>
  <conditionalFormatting sqref="A6">
    <cfRule type="duplicateValues" dxfId="23" priority="1"/>
  </conditionalFormatting>
  <conditionalFormatting sqref="A6">
    <cfRule type="duplicateValues" dxfId="22" priority="2"/>
  </conditionalFormatting>
  <pageMargins left="0.7" right="0.7" top="0.75" bottom="0.75" header="0.3" footer="0.3"/>
  <pageSetup scale="6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18"/>
  <sheetViews>
    <sheetView zoomScaleNormal="100" workbookViewId="0">
      <selection activeCell="G20" sqref="G20"/>
    </sheetView>
  </sheetViews>
  <sheetFormatPr baseColWidth="10" defaultRowHeight="15" x14ac:dyDescent="0.25"/>
  <cols>
    <col min="1" max="1" width="39.5703125" customWidth="1"/>
    <col min="2" max="2" width="75.42578125" customWidth="1"/>
    <col min="3" max="3" width="22.85546875" customWidth="1"/>
    <col min="4" max="4" width="33.7109375" customWidth="1"/>
    <col min="5" max="5" width="21.5703125" style="64" customWidth="1"/>
    <col min="6" max="6" width="19.28515625" customWidth="1"/>
    <col min="7" max="7" width="40.140625" customWidth="1"/>
  </cols>
  <sheetData>
    <row r="7" spans="1:7" x14ac:dyDescent="0.25">
      <c r="A7" s="100" t="s">
        <v>0</v>
      </c>
      <c r="B7" s="100" t="s">
        <v>1</v>
      </c>
      <c r="C7" s="100" t="s">
        <v>35</v>
      </c>
      <c r="D7" s="100" t="s">
        <v>33</v>
      </c>
      <c r="E7" s="104" t="s">
        <v>2</v>
      </c>
      <c r="F7" s="100" t="s">
        <v>34</v>
      </c>
      <c r="G7" s="100" t="s">
        <v>273</v>
      </c>
    </row>
    <row r="8" spans="1:7" ht="23.25" customHeight="1" x14ac:dyDescent="0.25">
      <c r="A8" s="37" t="s">
        <v>265</v>
      </c>
      <c r="B8" s="70" t="s">
        <v>267</v>
      </c>
      <c r="C8" s="57" t="s">
        <v>36</v>
      </c>
      <c r="D8" s="13" t="s">
        <v>264</v>
      </c>
      <c r="E8" s="71">
        <v>14999</v>
      </c>
      <c r="F8" s="60" t="s">
        <v>75</v>
      </c>
      <c r="G8" s="70" t="s">
        <v>274</v>
      </c>
    </row>
    <row r="9" spans="1:7" x14ac:dyDescent="0.25">
      <c r="A9" s="37" t="s">
        <v>265</v>
      </c>
      <c r="B9" s="70" t="s">
        <v>268</v>
      </c>
      <c r="C9" s="57" t="s">
        <v>36</v>
      </c>
      <c r="D9" s="13" t="s">
        <v>264</v>
      </c>
      <c r="E9" s="71">
        <v>14200</v>
      </c>
      <c r="F9" s="60" t="s">
        <v>75</v>
      </c>
      <c r="G9" s="70" t="s">
        <v>274</v>
      </c>
    </row>
    <row r="10" spans="1:7" x14ac:dyDescent="0.25">
      <c r="A10" s="37" t="s">
        <v>265</v>
      </c>
      <c r="B10" s="70" t="s">
        <v>161</v>
      </c>
      <c r="C10" s="57" t="s">
        <v>36</v>
      </c>
      <c r="D10" s="13" t="s">
        <v>264</v>
      </c>
      <c r="E10" s="71">
        <v>3249</v>
      </c>
      <c r="F10" s="60" t="s">
        <v>75</v>
      </c>
      <c r="G10" s="70" t="s">
        <v>274</v>
      </c>
    </row>
    <row r="11" spans="1:7" x14ac:dyDescent="0.25">
      <c r="A11" s="37" t="s">
        <v>265</v>
      </c>
      <c r="B11" s="70" t="s">
        <v>266</v>
      </c>
      <c r="C11" s="57" t="s">
        <v>36</v>
      </c>
      <c r="D11" s="13" t="s">
        <v>264</v>
      </c>
      <c r="E11" s="71">
        <v>2799</v>
      </c>
      <c r="F11" s="60" t="s">
        <v>75</v>
      </c>
      <c r="G11" s="70" t="s">
        <v>275</v>
      </c>
    </row>
    <row r="12" spans="1:7" x14ac:dyDescent="0.25">
      <c r="A12" s="37" t="s">
        <v>265</v>
      </c>
      <c r="B12" s="70" t="s">
        <v>162</v>
      </c>
      <c r="C12" s="57" t="s">
        <v>36</v>
      </c>
      <c r="D12" s="13" t="s">
        <v>264</v>
      </c>
      <c r="E12" s="71">
        <v>50</v>
      </c>
      <c r="F12" s="60" t="s">
        <v>75</v>
      </c>
      <c r="G12" s="70" t="s">
        <v>274</v>
      </c>
    </row>
    <row r="13" spans="1:7" x14ac:dyDescent="0.25">
      <c r="A13" s="37" t="s">
        <v>265</v>
      </c>
      <c r="B13" s="70" t="s">
        <v>269</v>
      </c>
      <c r="C13" s="57" t="s">
        <v>36</v>
      </c>
      <c r="D13" s="13" t="s">
        <v>264</v>
      </c>
      <c r="E13" s="71">
        <v>9000</v>
      </c>
      <c r="F13" s="60" t="s">
        <v>75</v>
      </c>
      <c r="G13" s="70" t="s">
        <v>274</v>
      </c>
    </row>
    <row r="14" spans="1:7" x14ac:dyDescent="0.25">
      <c r="A14" s="37" t="s">
        <v>265</v>
      </c>
      <c r="B14" s="70" t="s">
        <v>270</v>
      </c>
      <c r="C14" s="57" t="s">
        <v>36</v>
      </c>
      <c r="D14" s="13" t="s">
        <v>264</v>
      </c>
      <c r="E14" s="71">
        <v>1600</v>
      </c>
      <c r="F14" s="60" t="s">
        <v>75</v>
      </c>
      <c r="G14" s="70" t="s">
        <v>274</v>
      </c>
    </row>
    <row r="15" spans="1:7" x14ac:dyDescent="0.25">
      <c r="A15" s="37" t="s">
        <v>265</v>
      </c>
      <c r="B15" s="70" t="s">
        <v>165</v>
      </c>
      <c r="C15" s="57" t="s">
        <v>36</v>
      </c>
      <c r="D15" s="13" t="s">
        <v>264</v>
      </c>
      <c r="E15" s="71">
        <v>40</v>
      </c>
      <c r="F15" s="60" t="s">
        <v>75</v>
      </c>
      <c r="G15" s="70" t="s">
        <v>274</v>
      </c>
    </row>
    <row r="16" spans="1:7" x14ac:dyDescent="0.25">
      <c r="A16" s="37" t="s">
        <v>265</v>
      </c>
      <c r="B16" s="70" t="s">
        <v>271</v>
      </c>
      <c r="C16" s="57" t="s">
        <v>36</v>
      </c>
      <c r="D16" s="13" t="s">
        <v>264</v>
      </c>
      <c r="E16" s="71">
        <v>800</v>
      </c>
      <c r="F16" s="60" t="s">
        <v>75</v>
      </c>
      <c r="G16" s="70" t="s">
        <v>78</v>
      </c>
    </row>
    <row r="17" spans="1:7" x14ac:dyDescent="0.25">
      <c r="A17" s="37" t="s">
        <v>265</v>
      </c>
      <c r="B17" s="70" t="s">
        <v>272</v>
      </c>
      <c r="C17" s="57" t="s">
        <v>36</v>
      </c>
      <c r="D17" s="13" t="s">
        <v>264</v>
      </c>
      <c r="E17" s="71">
        <v>300</v>
      </c>
      <c r="F17" s="60" t="s">
        <v>75</v>
      </c>
      <c r="G17" s="70" t="s">
        <v>78</v>
      </c>
    </row>
    <row r="18" spans="1:7" x14ac:dyDescent="0.25">
      <c r="E18" s="105"/>
    </row>
  </sheetData>
  <conditionalFormatting sqref="C7">
    <cfRule type="duplicateValues" dxfId="21" priority="2"/>
  </conditionalFormatting>
  <conditionalFormatting sqref="C7">
    <cfRule type="duplicateValues" dxfId="20" priority="3"/>
  </conditionalFormatting>
  <conditionalFormatting sqref="A7:B7">
    <cfRule type="duplicateValues" dxfId="19" priority="4"/>
  </conditionalFormatting>
  <conditionalFormatting sqref="A7:B7 D7:F7">
    <cfRule type="duplicateValues" dxfId="18" priority="5"/>
  </conditionalFormatting>
  <conditionalFormatting sqref="G7">
    <cfRule type="duplicateValues" dxfId="17" priority="1"/>
  </conditionalFormatting>
  <pageMargins left="0.7" right="0.7" top="0.75" bottom="0.75" header="0.3" footer="0.3"/>
  <pageSetup scale="42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9"/>
  <sheetViews>
    <sheetView zoomScaleNormal="100" workbookViewId="0">
      <selection activeCell="B18" sqref="B18"/>
    </sheetView>
  </sheetViews>
  <sheetFormatPr baseColWidth="10" defaultRowHeight="15" x14ac:dyDescent="0.25"/>
  <cols>
    <col min="1" max="1" width="36.7109375" customWidth="1"/>
    <col min="2" max="2" width="70.7109375" customWidth="1"/>
    <col min="3" max="3" width="23" customWidth="1"/>
    <col min="4" max="4" width="31.5703125" customWidth="1"/>
    <col min="5" max="5" width="24" customWidth="1"/>
    <col min="6" max="6" width="33.42578125" customWidth="1"/>
  </cols>
  <sheetData>
    <row r="7" spans="1:13" ht="25.5" x14ac:dyDescent="0.25">
      <c r="A7" s="98" t="s">
        <v>0</v>
      </c>
      <c r="B7" s="98" t="s">
        <v>1</v>
      </c>
      <c r="C7" s="98" t="s">
        <v>35</v>
      </c>
      <c r="D7" s="98" t="s">
        <v>33</v>
      </c>
      <c r="E7" s="99" t="s">
        <v>72</v>
      </c>
      <c r="F7" s="98" t="s">
        <v>34</v>
      </c>
    </row>
    <row r="8" spans="1:13" s="88" customFormat="1" ht="28.5" x14ac:dyDescent="0.25">
      <c r="A8" s="13" t="s">
        <v>234</v>
      </c>
      <c r="B8" s="96" t="s">
        <v>236</v>
      </c>
      <c r="C8" s="26" t="s">
        <v>36</v>
      </c>
      <c r="D8" s="13" t="s">
        <v>233</v>
      </c>
      <c r="E8" s="97">
        <v>1000</v>
      </c>
      <c r="F8" s="89" t="s">
        <v>46</v>
      </c>
      <c r="G8" s="91"/>
      <c r="H8" s="91"/>
      <c r="I8" s="91"/>
      <c r="J8" s="91"/>
      <c r="K8" s="91"/>
      <c r="L8" s="91"/>
      <c r="M8" s="91"/>
    </row>
    <row r="9" spans="1:13" s="88" customFormat="1" x14ac:dyDescent="0.25">
      <c r="A9" s="13" t="s">
        <v>234</v>
      </c>
      <c r="B9" s="96" t="s">
        <v>235</v>
      </c>
      <c r="C9" s="26" t="s">
        <v>36</v>
      </c>
      <c r="D9" s="13" t="s">
        <v>233</v>
      </c>
      <c r="E9" s="97">
        <v>300</v>
      </c>
      <c r="F9" s="89" t="s">
        <v>5</v>
      </c>
      <c r="G9" s="91"/>
      <c r="H9" s="91"/>
      <c r="I9" s="91"/>
      <c r="J9" s="91"/>
      <c r="K9" s="91"/>
      <c r="L9" s="91"/>
      <c r="M9" s="91"/>
    </row>
  </sheetData>
  <conditionalFormatting sqref="C7">
    <cfRule type="duplicateValues" dxfId="16" priority="3"/>
  </conditionalFormatting>
  <conditionalFormatting sqref="C7">
    <cfRule type="duplicateValues" dxfId="15" priority="4"/>
  </conditionalFormatting>
  <conditionalFormatting sqref="B7">
    <cfRule type="duplicateValues" dxfId="14" priority="5"/>
  </conditionalFormatting>
  <conditionalFormatting sqref="B7 D7:F7">
    <cfRule type="duplicateValues" dxfId="13" priority="6"/>
  </conditionalFormatting>
  <conditionalFormatting sqref="A7">
    <cfRule type="duplicateValues" dxfId="12" priority="1"/>
  </conditionalFormatting>
  <conditionalFormatting sqref="A7">
    <cfRule type="duplicateValues" dxfId="11" priority="2"/>
  </conditionalFormatting>
  <pageMargins left="0.7" right="0.7" top="0.75" bottom="0.75" header="0.3" footer="0.3"/>
  <pageSetup scale="56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9"/>
  <sheetViews>
    <sheetView workbookViewId="0">
      <selection activeCell="A5" sqref="A5:G5"/>
    </sheetView>
  </sheetViews>
  <sheetFormatPr baseColWidth="10" defaultRowHeight="15" x14ac:dyDescent="0.25"/>
  <cols>
    <col min="1" max="1" width="44.5703125" customWidth="1"/>
    <col min="2" max="2" width="76.5703125" customWidth="1"/>
    <col min="3" max="3" width="33" customWidth="1"/>
    <col min="4" max="4" width="29" customWidth="1"/>
    <col min="5" max="5" width="23.28515625" customWidth="1"/>
    <col min="6" max="6" width="20.28515625" customWidth="1"/>
    <col min="7" max="7" width="19.28515625" style="9" customWidth="1"/>
  </cols>
  <sheetData>
    <row r="5" spans="1:7" x14ac:dyDescent="0.25">
      <c r="A5" s="124" t="s">
        <v>0</v>
      </c>
      <c r="B5" s="124" t="s">
        <v>1</v>
      </c>
      <c r="C5" s="124" t="s">
        <v>35</v>
      </c>
      <c r="D5" s="124" t="s">
        <v>33</v>
      </c>
      <c r="E5" s="125" t="s">
        <v>2</v>
      </c>
      <c r="F5" s="124" t="s">
        <v>34</v>
      </c>
      <c r="G5" s="124" t="s">
        <v>273</v>
      </c>
    </row>
    <row r="6" spans="1:7" x14ac:dyDescent="0.25">
      <c r="A6" s="37" t="s">
        <v>281</v>
      </c>
      <c r="B6" s="70" t="s">
        <v>285</v>
      </c>
      <c r="C6" s="57" t="s">
        <v>36</v>
      </c>
      <c r="D6" s="13" t="s">
        <v>296</v>
      </c>
      <c r="E6" s="71">
        <v>14999</v>
      </c>
      <c r="F6" s="60" t="s">
        <v>75</v>
      </c>
      <c r="G6" s="109" t="s">
        <v>297</v>
      </c>
    </row>
    <row r="7" spans="1:7" x14ac:dyDescent="0.25">
      <c r="A7" s="37" t="s">
        <v>281</v>
      </c>
      <c r="B7" s="70" t="s">
        <v>282</v>
      </c>
      <c r="C7" s="57" t="s">
        <v>36</v>
      </c>
      <c r="D7" s="13" t="s">
        <v>296</v>
      </c>
      <c r="E7" s="71">
        <v>14200</v>
      </c>
      <c r="F7" s="60" t="s">
        <v>75</v>
      </c>
      <c r="G7" s="109" t="s">
        <v>297</v>
      </c>
    </row>
    <row r="8" spans="1:7" x14ac:dyDescent="0.25">
      <c r="A8" s="37" t="s">
        <v>281</v>
      </c>
      <c r="B8" s="70" t="s">
        <v>283</v>
      </c>
      <c r="C8" s="57" t="s">
        <v>36</v>
      </c>
      <c r="D8" s="13" t="s">
        <v>296</v>
      </c>
      <c r="E8" s="71">
        <v>3249</v>
      </c>
      <c r="F8" s="60" t="s">
        <v>75</v>
      </c>
      <c r="G8" s="109" t="s">
        <v>297</v>
      </c>
    </row>
    <row r="9" spans="1:7" x14ac:dyDescent="0.25">
      <c r="A9" s="37" t="s">
        <v>281</v>
      </c>
      <c r="B9" s="70" t="s">
        <v>284</v>
      </c>
      <c r="C9" s="57" t="s">
        <v>36</v>
      </c>
      <c r="D9" s="13" t="s">
        <v>296</v>
      </c>
      <c r="E9" s="71">
        <v>2799</v>
      </c>
      <c r="F9" s="60" t="s">
        <v>75</v>
      </c>
      <c r="G9" s="109" t="s">
        <v>297</v>
      </c>
    </row>
    <row r="10" spans="1:7" x14ac:dyDescent="0.25">
      <c r="A10" s="37" t="s">
        <v>281</v>
      </c>
      <c r="B10" s="70" t="s">
        <v>286</v>
      </c>
      <c r="C10" s="57" t="s">
        <v>36</v>
      </c>
      <c r="D10" s="13" t="s">
        <v>296</v>
      </c>
      <c r="E10" s="71">
        <v>50</v>
      </c>
      <c r="F10" s="60" t="s">
        <v>75</v>
      </c>
      <c r="G10" s="109" t="s">
        <v>297</v>
      </c>
    </row>
    <row r="11" spans="1:7" x14ac:dyDescent="0.25">
      <c r="A11" s="37" t="s">
        <v>281</v>
      </c>
      <c r="B11" s="70" t="s">
        <v>287</v>
      </c>
      <c r="C11" s="57" t="s">
        <v>36</v>
      </c>
      <c r="D11" s="13" t="s">
        <v>296</v>
      </c>
      <c r="E11" s="71">
        <v>4199</v>
      </c>
      <c r="F11" s="60" t="s">
        <v>75</v>
      </c>
      <c r="G11" s="109" t="s">
        <v>297</v>
      </c>
    </row>
    <row r="12" spans="1:7" x14ac:dyDescent="0.25">
      <c r="A12" s="37" t="s">
        <v>281</v>
      </c>
      <c r="B12" s="70" t="s">
        <v>288</v>
      </c>
      <c r="C12" s="57" t="s">
        <v>36</v>
      </c>
      <c r="D12" s="13" t="s">
        <v>296</v>
      </c>
      <c r="E12" s="71">
        <v>1999</v>
      </c>
      <c r="F12" s="60" t="s">
        <v>75</v>
      </c>
      <c r="G12" s="109" t="s">
        <v>297</v>
      </c>
    </row>
    <row r="13" spans="1:7" x14ac:dyDescent="0.25">
      <c r="A13" s="37" t="s">
        <v>281</v>
      </c>
      <c r="B13" s="70" t="s">
        <v>295</v>
      </c>
      <c r="C13" s="57" t="s">
        <v>36</v>
      </c>
      <c r="D13" s="13" t="s">
        <v>296</v>
      </c>
      <c r="E13" s="71">
        <v>4599</v>
      </c>
      <c r="F13" s="60" t="s">
        <v>75</v>
      </c>
      <c r="G13" s="109" t="s">
        <v>297</v>
      </c>
    </row>
    <row r="14" spans="1:7" x14ac:dyDescent="0.25">
      <c r="A14" s="37" t="s">
        <v>281</v>
      </c>
      <c r="B14" s="70" t="s">
        <v>289</v>
      </c>
      <c r="C14" s="57" t="s">
        <v>36</v>
      </c>
      <c r="D14" s="13" t="s">
        <v>296</v>
      </c>
      <c r="E14" s="71">
        <v>700</v>
      </c>
      <c r="F14" s="60" t="s">
        <v>75</v>
      </c>
      <c r="G14" s="109"/>
    </row>
    <row r="15" spans="1:7" x14ac:dyDescent="0.25">
      <c r="A15" s="37" t="s">
        <v>281</v>
      </c>
      <c r="B15" s="70" t="s">
        <v>294</v>
      </c>
      <c r="C15" s="57" t="s">
        <v>36</v>
      </c>
      <c r="D15" s="13" t="s">
        <v>296</v>
      </c>
      <c r="E15" s="71">
        <v>90</v>
      </c>
      <c r="F15" s="60" t="s">
        <v>75</v>
      </c>
      <c r="G15" s="109"/>
    </row>
    <row r="16" spans="1:7" x14ac:dyDescent="0.25">
      <c r="A16" s="37" t="s">
        <v>281</v>
      </c>
      <c r="B16" s="70" t="s">
        <v>293</v>
      </c>
      <c r="C16" s="57" t="s">
        <v>36</v>
      </c>
      <c r="D16" s="13" t="s">
        <v>296</v>
      </c>
      <c r="E16" s="71">
        <v>800</v>
      </c>
      <c r="F16" s="60" t="s">
        <v>75</v>
      </c>
      <c r="G16" s="109"/>
    </row>
    <row r="17" spans="1:7" x14ac:dyDescent="0.25">
      <c r="A17" s="37" t="s">
        <v>281</v>
      </c>
      <c r="B17" s="70" t="s">
        <v>292</v>
      </c>
      <c r="C17" s="57" t="s">
        <v>36</v>
      </c>
      <c r="D17" s="13" t="s">
        <v>296</v>
      </c>
      <c r="E17" s="71">
        <v>100</v>
      </c>
      <c r="F17" s="60" t="s">
        <v>75</v>
      </c>
      <c r="G17" s="109"/>
    </row>
    <row r="18" spans="1:7" x14ac:dyDescent="0.25">
      <c r="A18" s="37" t="s">
        <v>281</v>
      </c>
      <c r="B18" s="70" t="s">
        <v>291</v>
      </c>
      <c r="C18" s="57" t="s">
        <v>36</v>
      </c>
      <c r="D18" s="13" t="s">
        <v>296</v>
      </c>
      <c r="E18" s="71">
        <v>150</v>
      </c>
      <c r="F18" s="60" t="s">
        <v>75</v>
      </c>
      <c r="G18" s="109"/>
    </row>
    <row r="19" spans="1:7" x14ac:dyDescent="0.25">
      <c r="A19" s="37" t="s">
        <v>281</v>
      </c>
      <c r="B19" s="70" t="s">
        <v>290</v>
      </c>
      <c r="C19" s="57" t="s">
        <v>36</v>
      </c>
      <c r="D19" s="13" t="s">
        <v>296</v>
      </c>
      <c r="E19" s="71">
        <v>40</v>
      </c>
      <c r="F19" s="60" t="s">
        <v>75</v>
      </c>
      <c r="G19" s="109" t="s">
        <v>297</v>
      </c>
    </row>
  </sheetData>
  <conditionalFormatting sqref="C5">
    <cfRule type="duplicateValues" dxfId="10" priority="2"/>
  </conditionalFormatting>
  <conditionalFormatting sqref="C5">
    <cfRule type="duplicateValues" dxfId="9" priority="3"/>
  </conditionalFormatting>
  <conditionalFormatting sqref="A5:B5">
    <cfRule type="duplicateValues" dxfId="8" priority="4"/>
  </conditionalFormatting>
  <conditionalFormatting sqref="A5:B5 D5:F5">
    <cfRule type="duplicateValues" dxfId="7" priority="5"/>
  </conditionalFormatting>
  <conditionalFormatting sqref="G5">
    <cfRule type="duplicateValues" dxfId="6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5</vt:i4>
      </vt:variant>
    </vt:vector>
  </HeadingPairs>
  <TitlesOfParts>
    <vt:vector size="17" baseType="lpstr">
      <vt:lpstr>DIRECCION</vt:lpstr>
      <vt:lpstr>PRESIDENCIA</vt:lpstr>
      <vt:lpstr>RECEPCION</vt:lpstr>
      <vt:lpstr>ALIMENTARIA</vt:lpstr>
      <vt:lpstr>PSICOLOGIA</vt:lpstr>
      <vt:lpstr>UBR </vt:lpstr>
      <vt:lpstr>TRABAJO SOCIAL</vt:lpstr>
      <vt:lpstr>DESARROLLO COMUNITARIO</vt:lpstr>
      <vt:lpstr>JURIDICO</vt:lpstr>
      <vt:lpstr>UAVI</vt:lpstr>
      <vt:lpstr>BODEGA</vt:lpstr>
      <vt:lpstr>FICHAS TECNICAS DE VEHICULOS</vt:lpstr>
      <vt:lpstr>ALIMENTARIA!Área_de_impresión</vt:lpstr>
      <vt:lpstr>BODEGA!Área_de_impresión</vt:lpstr>
      <vt:lpstr>DIRECCION!Área_de_impresión</vt:lpstr>
      <vt:lpstr>'FICHAS TECNICAS DE VEHICULOS'!Área_de_impresión</vt:lpstr>
      <vt:lpstr>PRESIDENCIA!Área_de_impresión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DIF COCULA</dc:creator>
  <cp:lastModifiedBy>DIF COCULA</cp:lastModifiedBy>
  <cp:lastPrinted>2018-07-27T20:23:54Z</cp:lastPrinted>
  <dcterms:created xsi:type="dcterms:W3CDTF">2018-07-26T15:58:46Z</dcterms:created>
  <dcterms:modified xsi:type="dcterms:W3CDTF">2018-08-07T19:01:05Z</dcterms:modified>
</cp:coreProperties>
</file>